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czak\Desktop\pendrive\3. kutatások\5. MTA judicial review and Verfassungsgerichtsbarkeit\táblázatok\kódolás\EN\"/>
    </mc:Choice>
  </mc:AlternateContent>
  <bookViews>
    <workbookView xWindow="0" yWindow="0" windowWidth="20490" windowHeight="7005"/>
  </bookViews>
  <sheets>
    <sheet name="Table" sheetId="1" r:id="rId1"/>
    <sheet name="Codes" sheetId="2" r:id="rId2"/>
  </sheets>
  <calcPr calcId="152511"/>
</workbook>
</file>

<file path=xl/calcChain.xml><?xml version="1.0" encoding="utf-8"?>
<calcChain xmlns="http://schemas.openxmlformats.org/spreadsheetml/2006/main">
  <c r="D4" i="1" l="1"/>
  <c r="J4" i="1"/>
  <c r="L4" i="1"/>
  <c r="N4" i="1"/>
  <c r="Q4" i="1"/>
  <c r="U4" i="1"/>
  <c r="D5" i="1"/>
  <c r="J5" i="1"/>
  <c r="L5" i="1"/>
  <c r="N5" i="1"/>
  <c r="Q5" i="1"/>
  <c r="U5" i="1"/>
  <c r="D6" i="1"/>
  <c r="J6" i="1"/>
  <c r="L6" i="1"/>
  <c r="N6" i="1"/>
  <c r="Q6" i="1"/>
  <c r="U6" i="1"/>
  <c r="D7" i="1"/>
  <c r="J7" i="1"/>
  <c r="L7" i="1"/>
  <c r="N7" i="1"/>
  <c r="Q7" i="1"/>
  <c r="U7" i="1"/>
  <c r="D8" i="1"/>
  <c r="J8" i="1"/>
  <c r="L8" i="1"/>
  <c r="N8" i="1"/>
  <c r="Q8" i="1"/>
  <c r="U8" i="1"/>
  <c r="D9" i="1"/>
  <c r="J9" i="1"/>
  <c r="L9" i="1"/>
  <c r="N9" i="1"/>
  <c r="Q9" i="1"/>
  <c r="U9" i="1"/>
  <c r="D10" i="1"/>
  <c r="J10" i="1"/>
  <c r="L10" i="1"/>
  <c r="N10" i="1"/>
  <c r="Q10" i="1"/>
  <c r="U10" i="1"/>
  <c r="D11" i="1"/>
  <c r="J11" i="1"/>
  <c r="L11" i="1"/>
  <c r="N11" i="1"/>
  <c r="Q11" i="1"/>
  <c r="U11" i="1"/>
  <c r="D12" i="1"/>
  <c r="J12" i="1"/>
  <c r="L12" i="1"/>
  <c r="N12" i="1"/>
  <c r="Q12" i="1"/>
  <c r="U12" i="1"/>
  <c r="D13" i="1"/>
  <c r="J13" i="1"/>
  <c r="L13" i="1"/>
  <c r="N13" i="1"/>
  <c r="Q13" i="1"/>
  <c r="U13" i="1"/>
  <c r="D14" i="1"/>
  <c r="J14" i="1"/>
  <c r="L14" i="1"/>
  <c r="N14" i="1"/>
  <c r="Q14" i="1"/>
  <c r="U14" i="1"/>
  <c r="D15" i="1"/>
  <c r="J15" i="1"/>
  <c r="L15" i="1"/>
  <c r="N15" i="1"/>
  <c r="Q15" i="1"/>
  <c r="U15" i="1"/>
  <c r="D16" i="1"/>
  <c r="J16" i="1"/>
  <c r="L16" i="1"/>
  <c r="N16" i="1"/>
  <c r="Q16" i="1"/>
  <c r="U16" i="1"/>
  <c r="D17" i="1"/>
  <c r="J17" i="1"/>
  <c r="L17" i="1"/>
  <c r="N17" i="1"/>
  <c r="Q17" i="1"/>
  <c r="U17" i="1"/>
  <c r="D18" i="1"/>
  <c r="J18" i="1"/>
  <c r="L18" i="1"/>
  <c r="N18" i="1"/>
  <c r="Q18" i="1"/>
  <c r="U18" i="1"/>
  <c r="D19" i="1"/>
  <c r="J19" i="1"/>
  <c r="L19" i="1"/>
  <c r="N19" i="1"/>
  <c r="Q19" i="1"/>
  <c r="U19" i="1"/>
  <c r="D20" i="1"/>
  <c r="J20" i="1"/>
  <c r="L20" i="1"/>
  <c r="N20" i="1"/>
  <c r="Q20" i="1"/>
  <c r="U20" i="1"/>
  <c r="D21" i="1"/>
  <c r="J21" i="1"/>
  <c r="L21" i="1"/>
  <c r="N21" i="1"/>
  <c r="Q21" i="1"/>
  <c r="U21" i="1"/>
  <c r="D22" i="1"/>
  <c r="J22" i="1"/>
  <c r="L22" i="1"/>
  <c r="N22" i="1"/>
  <c r="Q22" i="1"/>
  <c r="U22" i="1"/>
  <c r="D23" i="1"/>
  <c r="J23" i="1"/>
  <c r="L23" i="1"/>
  <c r="N23" i="1"/>
  <c r="Q23" i="1"/>
  <c r="U23" i="1"/>
  <c r="D24" i="1"/>
  <c r="J24" i="1"/>
  <c r="L24" i="1"/>
  <c r="N24" i="1"/>
  <c r="Q24" i="1"/>
  <c r="U24" i="1"/>
  <c r="D25" i="1"/>
  <c r="J25" i="1"/>
  <c r="L25" i="1"/>
  <c r="N25" i="1"/>
  <c r="Q25" i="1"/>
  <c r="U25" i="1"/>
  <c r="D26" i="1"/>
  <c r="J26" i="1"/>
  <c r="L26" i="1"/>
  <c r="N26" i="1"/>
  <c r="Q26" i="1"/>
  <c r="U26" i="1"/>
  <c r="D27" i="1"/>
  <c r="J27" i="1"/>
  <c r="L27" i="1"/>
  <c r="N27" i="1"/>
  <c r="Q27" i="1"/>
  <c r="U27" i="1"/>
  <c r="D28" i="1"/>
  <c r="J28" i="1"/>
  <c r="L28" i="1"/>
  <c r="N28" i="1"/>
  <c r="Q28" i="1"/>
  <c r="U28" i="1"/>
  <c r="D29" i="1"/>
  <c r="J29" i="1"/>
  <c r="L29" i="1"/>
  <c r="N29" i="1"/>
  <c r="Q29" i="1"/>
  <c r="U29" i="1"/>
  <c r="D30" i="1"/>
  <c r="J30" i="1"/>
  <c r="L30" i="1"/>
  <c r="N30" i="1"/>
  <c r="Q30" i="1"/>
  <c r="U30" i="1"/>
  <c r="D31" i="1"/>
  <c r="J31" i="1"/>
  <c r="L31" i="1"/>
  <c r="N31" i="1"/>
  <c r="Q31" i="1"/>
  <c r="U31" i="1"/>
  <c r="D32" i="1"/>
  <c r="J32" i="1"/>
  <c r="L32" i="1"/>
  <c r="N32" i="1"/>
  <c r="Q32" i="1"/>
  <c r="U32" i="1"/>
  <c r="D33" i="1"/>
  <c r="J33" i="1"/>
  <c r="L33" i="1"/>
  <c r="N33" i="1"/>
  <c r="Q33" i="1"/>
  <c r="U33" i="1"/>
  <c r="D34" i="1"/>
  <c r="J34" i="1"/>
  <c r="L34" i="1"/>
  <c r="N34" i="1"/>
  <c r="Q34" i="1"/>
  <c r="U34" i="1"/>
  <c r="D35" i="1"/>
  <c r="J35" i="1"/>
  <c r="L35" i="1"/>
  <c r="N35" i="1"/>
  <c r="Q35" i="1"/>
  <c r="U35" i="1"/>
  <c r="D36" i="1"/>
  <c r="J36" i="1"/>
  <c r="L36" i="1"/>
  <c r="N36" i="1"/>
  <c r="Q36" i="1"/>
  <c r="U36" i="1"/>
  <c r="D37" i="1"/>
  <c r="J37" i="1"/>
  <c r="L37" i="1"/>
  <c r="N37" i="1"/>
  <c r="Q37" i="1"/>
  <c r="U37" i="1"/>
  <c r="D38" i="1"/>
  <c r="J38" i="1"/>
  <c r="L38" i="1"/>
  <c r="N38" i="1"/>
  <c r="Q38" i="1"/>
  <c r="U38" i="1"/>
  <c r="D39" i="1"/>
  <c r="J39" i="1"/>
  <c r="L39" i="1"/>
  <c r="N39" i="1"/>
  <c r="Q39" i="1"/>
  <c r="U39" i="1"/>
  <c r="D40" i="1"/>
  <c r="J40" i="1"/>
  <c r="L40" i="1"/>
  <c r="N40" i="1"/>
  <c r="Q40" i="1"/>
  <c r="U40" i="1"/>
  <c r="D41" i="1"/>
  <c r="J41" i="1"/>
  <c r="L41" i="1"/>
  <c r="N41" i="1"/>
  <c r="Q41" i="1"/>
  <c r="U41" i="1"/>
  <c r="D42" i="1"/>
  <c r="J42" i="1"/>
  <c r="L42" i="1"/>
  <c r="N42" i="1"/>
  <c r="Q42" i="1"/>
  <c r="U42" i="1"/>
  <c r="D43" i="1"/>
  <c r="J43" i="1"/>
  <c r="L43" i="1"/>
  <c r="N43" i="1"/>
  <c r="Q43" i="1"/>
  <c r="U43" i="1"/>
  <c r="D44" i="1"/>
  <c r="J44" i="1"/>
  <c r="L44" i="1"/>
  <c r="N44" i="1"/>
  <c r="Q44" i="1"/>
  <c r="U44" i="1"/>
  <c r="D45" i="1"/>
  <c r="J45" i="1"/>
  <c r="L45" i="1"/>
  <c r="N45" i="1"/>
  <c r="Q45" i="1"/>
  <c r="U45" i="1"/>
  <c r="D46" i="1"/>
  <c r="J46" i="1"/>
  <c r="L46" i="1"/>
  <c r="N46" i="1"/>
  <c r="Q46" i="1"/>
  <c r="U46" i="1"/>
  <c r="D47" i="1"/>
  <c r="J47" i="1"/>
  <c r="L47" i="1"/>
  <c r="N47" i="1"/>
  <c r="Q47" i="1"/>
  <c r="U47" i="1"/>
  <c r="D48" i="1"/>
  <c r="J48" i="1"/>
  <c r="L48" i="1"/>
  <c r="N48" i="1"/>
  <c r="Q48" i="1"/>
  <c r="U48" i="1"/>
  <c r="D49" i="1"/>
  <c r="J49" i="1"/>
  <c r="L49" i="1"/>
  <c r="N49" i="1"/>
  <c r="Q49" i="1"/>
  <c r="U49" i="1"/>
  <c r="D50" i="1"/>
  <c r="J50" i="1"/>
  <c r="L50" i="1"/>
  <c r="N50" i="1"/>
  <c r="Q50" i="1"/>
  <c r="U50" i="1"/>
  <c r="D51" i="1"/>
  <c r="J51" i="1"/>
  <c r="L51" i="1"/>
  <c r="N51" i="1"/>
  <c r="Q51" i="1"/>
  <c r="U51" i="1"/>
  <c r="D52" i="1"/>
  <c r="J52" i="1"/>
  <c r="L52" i="1"/>
  <c r="N52" i="1"/>
  <c r="Q52" i="1"/>
  <c r="U52" i="1"/>
  <c r="D53" i="1"/>
  <c r="J53" i="1"/>
  <c r="L53" i="1"/>
  <c r="N53" i="1"/>
  <c r="Q53" i="1"/>
  <c r="U53" i="1"/>
  <c r="D54" i="1"/>
  <c r="J54" i="1"/>
  <c r="L54" i="1"/>
  <c r="N54" i="1"/>
  <c r="Q54" i="1"/>
  <c r="U54" i="1"/>
  <c r="D55" i="1"/>
  <c r="J55" i="1"/>
  <c r="L55" i="1"/>
  <c r="N55" i="1"/>
  <c r="Q55" i="1"/>
  <c r="U55" i="1"/>
  <c r="D56" i="1"/>
  <c r="J56" i="1"/>
  <c r="L56" i="1"/>
  <c r="N56" i="1"/>
  <c r="Q56" i="1"/>
  <c r="U56" i="1"/>
  <c r="D57" i="1"/>
  <c r="J57" i="1"/>
  <c r="L57" i="1"/>
  <c r="N57" i="1"/>
  <c r="Q57" i="1"/>
  <c r="U57" i="1"/>
  <c r="D58" i="1"/>
  <c r="J58" i="1"/>
  <c r="L58" i="1"/>
  <c r="N58" i="1"/>
  <c r="Q58" i="1"/>
  <c r="U58" i="1"/>
  <c r="D59" i="1"/>
  <c r="J59" i="1"/>
  <c r="L59" i="1"/>
  <c r="N59" i="1"/>
  <c r="Q59" i="1"/>
  <c r="U59" i="1"/>
  <c r="D60" i="1"/>
  <c r="J60" i="1"/>
  <c r="L60" i="1"/>
  <c r="N60" i="1"/>
  <c r="Q60" i="1"/>
  <c r="U60" i="1"/>
  <c r="D61" i="1"/>
  <c r="J61" i="1"/>
  <c r="L61" i="1"/>
  <c r="N61" i="1"/>
  <c r="Q61" i="1"/>
  <c r="U61" i="1"/>
  <c r="D62" i="1"/>
  <c r="J62" i="1"/>
  <c r="L62" i="1"/>
  <c r="N62" i="1"/>
  <c r="Q62" i="1"/>
  <c r="U62" i="1"/>
  <c r="D63" i="1"/>
  <c r="J63" i="1"/>
  <c r="L63" i="1"/>
  <c r="N63" i="1"/>
  <c r="Q63" i="1"/>
  <c r="U63" i="1"/>
  <c r="D64" i="1"/>
  <c r="J64" i="1"/>
  <c r="L64" i="1"/>
  <c r="N64" i="1"/>
  <c r="Q64" i="1"/>
  <c r="U64" i="1"/>
  <c r="D65" i="1"/>
  <c r="J65" i="1"/>
  <c r="L65" i="1"/>
  <c r="N65" i="1"/>
  <c r="Q65" i="1"/>
  <c r="U65" i="1"/>
  <c r="D66" i="1"/>
  <c r="J66" i="1"/>
  <c r="L66" i="1"/>
  <c r="N66" i="1"/>
  <c r="Q66" i="1"/>
  <c r="U66" i="1"/>
  <c r="D67" i="1"/>
  <c r="J67" i="1"/>
  <c r="L67" i="1"/>
  <c r="N67" i="1"/>
  <c r="Q67" i="1"/>
  <c r="U67" i="1"/>
  <c r="D68" i="1"/>
  <c r="J68" i="1"/>
  <c r="L68" i="1"/>
  <c r="N68" i="1"/>
  <c r="Q68" i="1"/>
  <c r="U68" i="1"/>
  <c r="D69" i="1"/>
  <c r="J69" i="1"/>
  <c r="L69" i="1"/>
  <c r="N69" i="1"/>
  <c r="Q69" i="1"/>
  <c r="U69" i="1"/>
  <c r="D70" i="1"/>
  <c r="J70" i="1"/>
  <c r="L70" i="1"/>
  <c r="N70" i="1"/>
  <c r="Q70" i="1"/>
  <c r="U70" i="1"/>
  <c r="D71" i="1"/>
  <c r="J71" i="1"/>
  <c r="L71" i="1"/>
  <c r="N71" i="1"/>
  <c r="Q71" i="1"/>
  <c r="U71" i="1"/>
  <c r="D72" i="1"/>
  <c r="J72" i="1"/>
  <c r="L72" i="1"/>
  <c r="N72" i="1"/>
  <c r="Q72" i="1"/>
  <c r="U72" i="1"/>
  <c r="D73" i="1"/>
  <c r="J73" i="1"/>
  <c r="L73" i="1"/>
  <c r="N73" i="1"/>
  <c r="Q73" i="1"/>
  <c r="U73" i="1"/>
  <c r="D74" i="1"/>
  <c r="J74" i="1"/>
  <c r="L74" i="1"/>
  <c r="N74" i="1"/>
  <c r="Q74" i="1"/>
  <c r="U74" i="1"/>
  <c r="D75" i="1"/>
  <c r="J75" i="1"/>
  <c r="L75" i="1"/>
  <c r="N75" i="1"/>
  <c r="Q75" i="1"/>
  <c r="U75" i="1"/>
  <c r="D76" i="1"/>
  <c r="J76" i="1"/>
  <c r="L76" i="1"/>
  <c r="N76" i="1"/>
  <c r="Q76" i="1"/>
  <c r="U76" i="1"/>
  <c r="D77" i="1"/>
  <c r="J77" i="1"/>
  <c r="L77" i="1"/>
  <c r="N77" i="1"/>
  <c r="Q77" i="1"/>
  <c r="U77" i="1"/>
  <c r="D78" i="1"/>
  <c r="J78" i="1"/>
  <c r="L78" i="1"/>
  <c r="N78" i="1"/>
  <c r="Q78" i="1"/>
  <c r="U78" i="1"/>
  <c r="D79" i="1"/>
  <c r="J79" i="1"/>
  <c r="L79" i="1"/>
  <c r="N79" i="1"/>
  <c r="Q79" i="1"/>
  <c r="U79" i="1"/>
  <c r="D80" i="1"/>
  <c r="J80" i="1"/>
  <c r="L80" i="1"/>
  <c r="N80" i="1"/>
  <c r="Q80" i="1"/>
  <c r="U80" i="1"/>
  <c r="D81" i="1"/>
  <c r="J81" i="1"/>
  <c r="L81" i="1"/>
  <c r="N81" i="1"/>
  <c r="Q81" i="1"/>
  <c r="U81" i="1"/>
  <c r="D82" i="1"/>
  <c r="J82" i="1"/>
  <c r="L82" i="1"/>
  <c r="N82" i="1"/>
  <c r="Q82" i="1"/>
  <c r="U82" i="1"/>
  <c r="D83" i="1"/>
  <c r="J83" i="1"/>
  <c r="L83" i="1"/>
  <c r="N83" i="1"/>
  <c r="Q83" i="1"/>
  <c r="U83" i="1"/>
  <c r="D84" i="1"/>
  <c r="J84" i="1"/>
  <c r="L84" i="1"/>
  <c r="N84" i="1"/>
  <c r="Q84" i="1"/>
  <c r="U84" i="1"/>
  <c r="D85" i="1"/>
  <c r="J85" i="1"/>
  <c r="L85" i="1"/>
  <c r="N85" i="1"/>
  <c r="Q85" i="1"/>
  <c r="U85" i="1"/>
  <c r="D86" i="1"/>
  <c r="J86" i="1"/>
  <c r="L86" i="1"/>
  <c r="N86" i="1"/>
  <c r="Q86" i="1"/>
  <c r="U86" i="1"/>
  <c r="D87" i="1"/>
  <c r="J87" i="1"/>
  <c r="L87" i="1"/>
  <c r="N87" i="1"/>
  <c r="Q87" i="1"/>
  <c r="U87" i="1"/>
  <c r="D88" i="1"/>
  <c r="J88" i="1"/>
  <c r="L88" i="1"/>
  <c r="N88" i="1"/>
  <c r="Q88" i="1"/>
  <c r="U88" i="1"/>
  <c r="D89" i="1"/>
  <c r="J89" i="1"/>
  <c r="L89" i="1"/>
  <c r="N89" i="1"/>
  <c r="Q89" i="1"/>
  <c r="U89" i="1"/>
  <c r="D90" i="1"/>
  <c r="J90" i="1"/>
  <c r="L90" i="1"/>
  <c r="N90" i="1"/>
  <c r="Q90" i="1"/>
  <c r="U90" i="1"/>
  <c r="D91" i="1"/>
  <c r="J91" i="1"/>
  <c r="L91" i="1"/>
  <c r="N91" i="1"/>
  <c r="Q91" i="1"/>
  <c r="U91" i="1"/>
  <c r="D92" i="1"/>
  <c r="J92" i="1"/>
  <c r="L92" i="1"/>
  <c r="N92" i="1"/>
  <c r="Q92" i="1"/>
  <c r="U92" i="1"/>
  <c r="D93" i="1"/>
  <c r="J93" i="1"/>
  <c r="L93" i="1"/>
  <c r="N93" i="1"/>
  <c r="Q93" i="1"/>
  <c r="U93" i="1"/>
  <c r="D94" i="1"/>
  <c r="J94" i="1"/>
  <c r="L94" i="1"/>
  <c r="N94" i="1"/>
  <c r="Q94" i="1"/>
  <c r="U94" i="1"/>
  <c r="D95" i="1"/>
  <c r="J95" i="1"/>
  <c r="L95" i="1"/>
  <c r="N95" i="1"/>
  <c r="Q95" i="1"/>
  <c r="U95" i="1"/>
  <c r="D96" i="1"/>
  <c r="J96" i="1"/>
  <c r="L96" i="1"/>
  <c r="N96" i="1"/>
  <c r="Q96" i="1"/>
  <c r="U96" i="1"/>
  <c r="D97" i="1"/>
  <c r="J97" i="1"/>
  <c r="L97" i="1"/>
  <c r="N97" i="1"/>
  <c r="Q97" i="1"/>
  <c r="U97" i="1"/>
  <c r="D98" i="1"/>
  <c r="J98" i="1"/>
  <c r="L98" i="1"/>
  <c r="N98" i="1"/>
  <c r="Q98" i="1"/>
  <c r="U98" i="1"/>
  <c r="D99" i="1"/>
  <c r="J99" i="1"/>
  <c r="L99" i="1"/>
  <c r="N99" i="1"/>
  <c r="Q99" i="1"/>
  <c r="U99" i="1"/>
  <c r="D100" i="1"/>
  <c r="J100" i="1"/>
  <c r="L100" i="1"/>
  <c r="N100" i="1"/>
  <c r="Q100" i="1"/>
  <c r="U100" i="1"/>
  <c r="D101" i="1"/>
  <c r="J101" i="1"/>
  <c r="L101" i="1"/>
  <c r="N101" i="1"/>
  <c r="Q101" i="1"/>
  <c r="U101" i="1"/>
  <c r="D102" i="1"/>
  <c r="J102" i="1"/>
  <c r="L102" i="1"/>
  <c r="N102" i="1"/>
  <c r="Q102" i="1"/>
  <c r="U102" i="1"/>
  <c r="D103" i="1"/>
  <c r="J103" i="1"/>
  <c r="L103" i="1"/>
  <c r="N103" i="1"/>
  <c r="Q103" i="1"/>
  <c r="U103" i="1"/>
  <c r="D104" i="1"/>
  <c r="J104" i="1"/>
  <c r="L104" i="1"/>
  <c r="N104" i="1"/>
  <c r="Q104" i="1"/>
  <c r="U104" i="1"/>
  <c r="D105" i="1"/>
  <c r="J105" i="1"/>
  <c r="L105" i="1"/>
  <c r="N105" i="1"/>
  <c r="Q105" i="1"/>
  <c r="U105" i="1"/>
  <c r="D106" i="1"/>
  <c r="J106" i="1"/>
  <c r="L106" i="1"/>
  <c r="N106" i="1"/>
  <c r="Q106" i="1"/>
  <c r="U106" i="1"/>
  <c r="D107" i="1"/>
  <c r="J107" i="1"/>
  <c r="L107" i="1"/>
  <c r="N107" i="1"/>
  <c r="Q107" i="1"/>
  <c r="U107" i="1"/>
  <c r="D108" i="1"/>
  <c r="J108" i="1"/>
  <c r="L108" i="1"/>
  <c r="N108" i="1"/>
  <c r="Q108" i="1"/>
  <c r="U108" i="1"/>
  <c r="D109" i="1"/>
  <c r="J109" i="1"/>
  <c r="L109" i="1"/>
  <c r="N109" i="1"/>
  <c r="Q109" i="1"/>
  <c r="U109" i="1"/>
  <c r="D110" i="1"/>
  <c r="J110" i="1"/>
  <c r="L110" i="1"/>
  <c r="N110" i="1"/>
  <c r="Q110" i="1"/>
  <c r="U110" i="1"/>
  <c r="D111" i="1"/>
  <c r="J111" i="1"/>
  <c r="L111" i="1"/>
  <c r="N111" i="1"/>
  <c r="Q111" i="1"/>
  <c r="U111" i="1"/>
  <c r="D112" i="1"/>
  <c r="J112" i="1"/>
  <c r="L112" i="1"/>
  <c r="N112" i="1"/>
  <c r="Q112" i="1"/>
  <c r="U112" i="1"/>
  <c r="D113" i="1"/>
  <c r="J113" i="1"/>
  <c r="L113" i="1"/>
  <c r="N113" i="1"/>
  <c r="Q113" i="1"/>
  <c r="U113" i="1"/>
  <c r="D114" i="1"/>
  <c r="J114" i="1"/>
  <c r="L114" i="1"/>
  <c r="N114" i="1"/>
  <c r="Q114" i="1"/>
  <c r="U114" i="1"/>
  <c r="D115" i="1"/>
  <c r="J115" i="1"/>
  <c r="L115" i="1"/>
  <c r="N115" i="1"/>
  <c r="Q115" i="1"/>
  <c r="U115" i="1"/>
  <c r="D116" i="1"/>
  <c r="J116" i="1"/>
  <c r="L116" i="1"/>
  <c r="N116" i="1"/>
  <c r="Q116" i="1"/>
  <c r="U116" i="1"/>
  <c r="D117" i="1"/>
  <c r="J117" i="1"/>
  <c r="L117" i="1"/>
  <c r="N117" i="1"/>
  <c r="Q117" i="1"/>
  <c r="U117" i="1"/>
  <c r="D118" i="1"/>
  <c r="J118" i="1"/>
  <c r="L118" i="1"/>
  <c r="N118" i="1"/>
  <c r="Q118" i="1"/>
  <c r="U118" i="1"/>
  <c r="D119" i="1"/>
  <c r="J119" i="1"/>
  <c r="L119" i="1"/>
  <c r="N119" i="1"/>
  <c r="Q119" i="1"/>
  <c r="U119" i="1"/>
  <c r="D120" i="1"/>
  <c r="J120" i="1"/>
  <c r="L120" i="1"/>
  <c r="N120" i="1"/>
  <c r="Q120" i="1"/>
  <c r="U120" i="1"/>
  <c r="D121" i="1"/>
  <c r="J121" i="1"/>
  <c r="L121" i="1"/>
  <c r="N121" i="1"/>
  <c r="Q121" i="1"/>
  <c r="U121" i="1"/>
  <c r="D122" i="1"/>
  <c r="J122" i="1"/>
  <c r="L122" i="1"/>
  <c r="N122" i="1"/>
  <c r="Q122" i="1"/>
  <c r="U122" i="1"/>
  <c r="D123" i="1"/>
  <c r="J123" i="1"/>
  <c r="L123" i="1"/>
  <c r="N123" i="1"/>
  <c r="Q123" i="1"/>
  <c r="U123" i="1"/>
  <c r="D124" i="1"/>
  <c r="J124" i="1"/>
  <c r="L124" i="1"/>
  <c r="N124" i="1"/>
  <c r="Q124" i="1"/>
  <c r="U124" i="1"/>
  <c r="D125" i="1"/>
  <c r="J125" i="1"/>
  <c r="L125" i="1"/>
  <c r="N125" i="1"/>
  <c r="Q125" i="1"/>
  <c r="U125" i="1"/>
  <c r="D126" i="1"/>
  <c r="J126" i="1"/>
  <c r="L126" i="1"/>
  <c r="N126" i="1"/>
  <c r="Q126" i="1"/>
  <c r="U126" i="1"/>
  <c r="D127" i="1"/>
  <c r="J127" i="1"/>
  <c r="L127" i="1"/>
  <c r="N127" i="1"/>
  <c r="Q127" i="1"/>
  <c r="U127" i="1"/>
  <c r="D128" i="1"/>
  <c r="J128" i="1"/>
  <c r="L128" i="1"/>
  <c r="N128" i="1"/>
  <c r="Q128" i="1"/>
  <c r="U128" i="1"/>
  <c r="D129" i="1"/>
  <c r="J129" i="1"/>
  <c r="L129" i="1"/>
  <c r="N129" i="1"/>
  <c r="Q129" i="1"/>
  <c r="U129" i="1"/>
  <c r="D130" i="1"/>
  <c r="J130" i="1"/>
  <c r="L130" i="1"/>
  <c r="N130" i="1"/>
  <c r="Q130" i="1"/>
  <c r="U130" i="1"/>
  <c r="D131" i="1"/>
  <c r="J131" i="1"/>
  <c r="L131" i="1"/>
  <c r="N131" i="1"/>
  <c r="Q131" i="1"/>
  <c r="U131" i="1"/>
  <c r="D132" i="1"/>
  <c r="J132" i="1"/>
  <c r="L132" i="1"/>
  <c r="N132" i="1"/>
  <c r="Q132" i="1"/>
  <c r="U132" i="1"/>
  <c r="D133" i="1"/>
  <c r="J133" i="1"/>
  <c r="L133" i="1"/>
  <c r="N133" i="1"/>
  <c r="Q133" i="1"/>
  <c r="U133" i="1"/>
  <c r="D134" i="1"/>
  <c r="J134" i="1"/>
  <c r="L134" i="1"/>
  <c r="N134" i="1"/>
  <c r="Q134" i="1"/>
  <c r="U134" i="1"/>
  <c r="D135" i="1"/>
  <c r="J135" i="1"/>
  <c r="L135" i="1"/>
  <c r="N135" i="1"/>
  <c r="Q135" i="1"/>
  <c r="U135" i="1"/>
  <c r="D136" i="1"/>
  <c r="J136" i="1"/>
  <c r="L136" i="1"/>
  <c r="N136" i="1"/>
  <c r="Q136" i="1"/>
  <c r="U136" i="1"/>
  <c r="D137" i="1"/>
  <c r="J137" i="1"/>
  <c r="L137" i="1"/>
  <c r="N137" i="1"/>
  <c r="Q137" i="1"/>
  <c r="U137" i="1"/>
  <c r="D138" i="1"/>
  <c r="J138" i="1"/>
  <c r="L138" i="1"/>
  <c r="N138" i="1"/>
  <c r="Q138" i="1"/>
  <c r="U138" i="1"/>
  <c r="D139" i="1"/>
  <c r="J139" i="1"/>
  <c r="L139" i="1"/>
  <c r="N139" i="1"/>
  <c r="Q139" i="1"/>
  <c r="U139" i="1"/>
  <c r="D140" i="1"/>
  <c r="J140" i="1"/>
  <c r="L140" i="1"/>
  <c r="N140" i="1"/>
  <c r="Q140" i="1"/>
  <c r="U140" i="1"/>
  <c r="D141" i="1"/>
  <c r="J141" i="1"/>
  <c r="L141" i="1"/>
  <c r="N141" i="1"/>
  <c r="Q141" i="1"/>
  <c r="U141" i="1"/>
  <c r="D142" i="1"/>
  <c r="J142" i="1"/>
  <c r="L142" i="1"/>
  <c r="N142" i="1"/>
  <c r="Q142" i="1"/>
  <c r="U142" i="1"/>
  <c r="D143" i="1"/>
  <c r="J143" i="1"/>
  <c r="L143" i="1"/>
  <c r="N143" i="1"/>
  <c r="Q143" i="1"/>
  <c r="U143" i="1"/>
  <c r="D144" i="1"/>
  <c r="J144" i="1"/>
  <c r="L144" i="1"/>
  <c r="N144" i="1"/>
  <c r="Q144" i="1"/>
  <c r="U144" i="1"/>
  <c r="D145" i="1"/>
  <c r="J145" i="1"/>
  <c r="L145" i="1"/>
  <c r="N145" i="1"/>
  <c r="Q145" i="1"/>
  <c r="U145" i="1"/>
  <c r="D146" i="1"/>
  <c r="J146" i="1"/>
  <c r="L146" i="1"/>
  <c r="N146" i="1"/>
  <c r="Q146" i="1"/>
  <c r="U146" i="1"/>
  <c r="D147" i="1"/>
  <c r="J147" i="1"/>
  <c r="L147" i="1"/>
  <c r="N147" i="1"/>
  <c r="Q147" i="1"/>
  <c r="U147" i="1"/>
  <c r="D148" i="1"/>
  <c r="J148" i="1"/>
  <c r="L148" i="1"/>
  <c r="N148" i="1"/>
  <c r="Q148" i="1"/>
  <c r="U148" i="1"/>
  <c r="D149" i="1"/>
  <c r="J149" i="1"/>
  <c r="L149" i="1"/>
  <c r="N149" i="1"/>
  <c r="Q149" i="1"/>
  <c r="U149" i="1"/>
  <c r="D150" i="1"/>
  <c r="J150" i="1"/>
  <c r="L150" i="1"/>
  <c r="N150" i="1"/>
  <c r="Q150" i="1"/>
  <c r="U150" i="1"/>
  <c r="D151" i="1"/>
  <c r="J151" i="1"/>
  <c r="L151" i="1"/>
  <c r="N151" i="1"/>
  <c r="Q151" i="1"/>
  <c r="U151" i="1"/>
  <c r="D152" i="1"/>
  <c r="J152" i="1"/>
  <c r="L152" i="1"/>
  <c r="N152" i="1"/>
  <c r="Q152" i="1"/>
  <c r="U152" i="1"/>
  <c r="D153" i="1"/>
  <c r="J153" i="1"/>
  <c r="L153" i="1"/>
  <c r="N153" i="1"/>
  <c r="Q153" i="1"/>
  <c r="U153" i="1"/>
  <c r="D154" i="1"/>
  <c r="J154" i="1"/>
  <c r="L154" i="1"/>
  <c r="N154" i="1"/>
  <c r="Q154" i="1"/>
  <c r="U154" i="1"/>
  <c r="D155" i="1"/>
  <c r="J155" i="1"/>
  <c r="L155" i="1"/>
  <c r="N155" i="1"/>
  <c r="Q155" i="1"/>
  <c r="U155" i="1"/>
  <c r="D156" i="1"/>
  <c r="J156" i="1"/>
  <c r="L156" i="1"/>
  <c r="N156" i="1"/>
  <c r="Q156" i="1"/>
  <c r="U156" i="1"/>
  <c r="D157" i="1"/>
  <c r="J157" i="1"/>
  <c r="L157" i="1"/>
  <c r="N157" i="1"/>
  <c r="Q157" i="1"/>
  <c r="U157" i="1"/>
  <c r="D158" i="1"/>
  <c r="J158" i="1"/>
  <c r="L158" i="1"/>
  <c r="N158" i="1"/>
  <c r="Q158" i="1"/>
  <c r="U158" i="1"/>
  <c r="D159" i="1"/>
  <c r="J159" i="1"/>
  <c r="L159" i="1"/>
  <c r="N159" i="1"/>
  <c r="Q159" i="1"/>
  <c r="U159" i="1"/>
  <c r="D160" i="1"/>
  <c r="J160" i="1"/>
  <c r="L160" i="1"/>
  <c r="N160" i="1"/>
  <c r="Q160" i="1"/>
  <c r="U160" i="1"/>
  <c r="D161" i="1"/>
  <c r="J161" i="1"/>
  <c r="L161" i="1"/>
  <c r="N161" i="1"/>
  <c r="Q161" i="1"/>
  <c r="U161" i="1"/>
  <c r="D162" i="1"/>
  <c r="J162" i="1"/>
  <c r="L162" i="1"/>
  <c r="N162" i="1"/>
  <c r="Q162" i="1"/>
  <c r="U162" i="1"/>
  <c r="D163" i="1"/>
  <c r="J163" i="1"/>
  <c r="L163" i="1"/>
  <c r="N163" i="1"/>
  <c r="Q163" i="1"/>
  <c r="U163" i="1"/>
  <c r="D164" i="1"/>
  <c r="J164" i="1"/>
  <c r="L164" i="1"/>
  <c r="N164" i="1"/>
  <c r="Q164" i="1"/>
  <c r="U164" i="1"/>
  <c r="D165" i="1"/>
  <c r="J165" i="1"/>
  <c r="L165" i="1"/>
  <c r="N165" i="1"/>
  <c r="Q165" i="1"/>
  <c r="U165" i="1"/>
  <c r="D166" i="1"/>
  <c r="J166" i="1"/>
  <c r="L166" i="1"/>
  <c r="N166" i="1"/>
  <c r="Q166" i="1"/>
  <c r="U166" i="1"/>
  <c r="D167" i="1"/>
  <c r="J167" i="1"/>
  <c r="L167" i="1"/>
  <c r="N167" i="1"/>
  <c r="Q167" i="1"/>
  <c r="U167" i="1"/>
  <c r="D168" i="1"/>
  <c r="J168" i="1"/>
  <c r="L168" i="1"/>
  <c r="N168" i="1"/>
  <c r="Q168" i="1"/>
  <c r="U168" i="1"/>
  <c r="D169" i="1"/>
  <c r="J169" i="1"/>
  <c r="L169" i="1"/>
  <c r="N169" i="1"/>
  <c r="Q169" i="1"/>
  <c r="U169" i="1"/>
  <c r="D170" i="1"/>
  <c r="J170" i="1"/>
  <c r="L170" i="1"/>
  <c r="N170" i="1"/>
  <c r="Q170" i="1"/>
  <c r="U170" i="1"/>
  <c r="D171" i="1"/>
  <c r="J171" i="1"/>
  <c r="L171" i="1"/>
  <c r="N171" i="1"/>
  <c r="Q171" i="1"/>
  <c r="U171" i="1"/>
  <c r="D172" i="1"/>
  <c r="J172" i="1"/>
  <c r="L172" i="1"/>
  <c r="N172" i="1"/>
  <c r="Q172" i="1"/>
  <c r="U172" i="1"/>
  <c r="D173" i="1"/>
  <c r="J173" i="1"/>
  <c r="L173" i="1"/>
  <c r="N173" i="1"/>
  <c r="Q173" i="1"/>
  <c r="U173" i="1"/>
  <c r="D174" i="1"/>
  <c r="J174" i="1"/>
  <c r="L174" i="1"/>
  <c r="N174" i="1"/>
  <c r="Q174" i="1"/>
  <c r="U174" i="1"/>
  <c r="D175" i="1"/>
  <c r="J175" i="1"/>
  <c r="L175" i="1"/>
  <c r="N175" i="1"/>
  <c r="Q175" i="1"/>
  <c r="U175" i="1"/>
  <c r="D176" i="1"/>
  <c r="J176" i="1"/>
  <c r="L176" i="1"/>
  <c r="N176" i="1"/>
  <c r="Q176" i="1"/>
  <c r="U176" i="1"/>
  <c r="D177" i="1"/>
  <c r="J177" i="1"/>
  <c r="L177" i="1"/>
  <c r="N177" i="1"/>
  <c r="Q177" i="1"/>
  <c r="U177" i="1"/>
  <c r="D178" i="1"/>
  <c r="J178" i="1"/>
  <c r="L178" i="1"/>
  <c r="N178" i="1"/>
  <c r="Q178" i="1"/>
  <c r="U178" i="1"/>
  <c r="D179" i="1"/>
  <c r="J179" i="1"/>
  <c r="L179" i="1"/>
  <c r="N179" i="1"/>
  <c r="Q179" i="1"/>
  <c r="U179" i="1"/>
  <c r="D180" i="1"/>
  <c r="J180" i="1"/>
  <c r="L180" i="1"/>
  <c r="N180" i="1"/>
  <c r="Q180" i="1"/>
  <c r="U180" i="1"/>
  <c r="D181" i="1"/>
  <c r="J181" i="1"/>
  <c r="L181" i="1"/>
  <c r="N181" i="1"/>
  <c r="Q181" i="1"/>
  <c r="U181" i="1"/>
  <c r="D182" i="1"/>
  <c r="J182" i="1"/>
  <c r="L182" i="1"/>
  <c r="N182" i="1"/>
  <c r="Q182" i="1"/>
  <c r="U182" i="1"/>
  <c r="D183" i="1"/>
  <c r="J183" i="1"/>
  <c r="L183" i="1"/>
  <c r="N183" i="1"/>
  <c r="Q183" i="1"/>
  <c r="U183" i="1"/>
  <c r="D184" i="1"/>
  <c r="J184" i="1"/>
  <c r="L184" i="1"/>
  <c r="N184" i="1"/>
  <c r="Q184" i="1"/>
  <c r="U184" i="1"/>
  <c r="D185" i="1"/>
  <c r="J185" i="1"/>
  <c r="L185" i="1"/>
  <c r="N185" i="1"/>
  <c r="Q185" i="1"/>
  <c r="U185" i="1"/>
  <c r="D186" i="1"/>
  <c r="J186" i="1"/>
  <c r="L186" i="1"/>
  <c r="N186" i="1"/>
  <c r="Q186" i="1"/>
  <c r="U186" i="1"/>
  <c r="D187" i="1"/>
  <c r="J187" i="1"/>
  <c r="L187" i="1"/>
  <c r="N187" i="1"/>
  <c r="Q187" i="1"/>
  <c r="U187" i="1"/>
  <c r="D188" i="1"/>
  <c r="J188" i="1"/>
  <c r="L188" i="1"/>
  <c r="N188" i="1"/>
  <c r="Q188" i="1"/>
  <c r="U188" i="1"/>
  <c r="D189" i="1"/>
  <c r="J189" i="1"/>
  <c r="L189" i="1"/>
  <c r="N189" i="1"/>
  <c r="Q189" i="1"/>
  <c r="U189" i="1"/>
  <c r="D190" i="1"/>
  <c r="J190" i="1"/>
  <c r="L190" i="1"/>
  <c r="N190" i="1"/>
  <c r="Q190" i="1"/>
  <c r="U190" i="1"/>
  <c r="D191" i="1"/>
  <c r="J191" i="1"/>
  <c r="L191" i="1"/>
  <c r="N191" i="1"/>
  <c r="Q191" i="1"/>
  <c r="U191" i="1"/>
  <c r="D192" i="1"/>
  <c r="J192" i="1"/>
  <c r="L192" i="1"/>
  <c r="N192" i="1"/>
  <c r="Q192" i="1"/>
  <c r="U192" i="1"/>
  <c r="D193" i="1"/>
  <c r="J193" i="1"/>
  <c r="L193" i="1"/>
  <c r="N193" i="1"/>
  <c r="Q193" i="1"/>
  <c r="U193" i="1"/>
  <c r="D194" i="1"/>
  <c r="J194" i="1"/>
  <c r="L194" i="1"/>
  <c r="N194" i="1"/>
  <c r="Q194" i="1"/>
  <c r="U194" i="1"/>
  <c r="D195" i="1"/>
  <c r="J195" i="1"/>
  <c r="L195" i="1"/>
  <c r="N195" i="1"/>
  <c r="Q195" i="1"/>
  <c r="U195" i="1"/>
  <c r="D196" i="1"/>
  <c r="J196" i="1"/>
  <c r="L196" i="1"/>
  <c r="N196" i="1"/>
  <c r="Q196" i="1"/>
  <c r="U196" i="1"/>
  <c r="D197" i="1"/>
  <c r="J197" i="1"/>
  <c r="L197" i="1"/>
  <c r="N197" i="1"/>
  <c r="Q197" i="1"/>
  <c r="U197" i="1"/>
  <c r="D198" i="1"/>
  <c r="J198" i="1"/>
  <c r="L198" i="1"/>
  <c r="N198" i="1"/>
  <c r="Q198" i="1"/>
  <c r="U198" i="1"/>
  <c r="D199" i="1"/>
  <c r="J199" i="1"/>
  <c r="L199" i="1"/>
  <c r="N199" i="1"/>
  <c r="Q199" i="1"/>
  <c r="U199" i="1"/>
  <c r="D200" i="1"/>
  <c r="J200" i="1"/>
  <c r="L200" i="1"/>
  <c r="N200" i="1"/>
  <c r="Q200" i="1"/>
  <c r="U200" i="1"/>
  <c r="D201" i="1"/>
  <c r="J201" i="1"/>
  <c r="L201" i="1"/>
  <c r="N201" i="1"/>
  <c r="Q201" i="1"/>
  <c r="U201" i="1"/>
  <c r="D202" i="1"/>
  <c r="J202" i="1"/>
  <c r="L202" i="1"/>
  <c r="N202" i="1"/>
  <c r="Q202" i="1"/>
  <c r="U202" i="1"/>
  <c r="D203" i="1"/>
  <c r="J203" i="1"/>
  <c r="L203" i="1"/>
  <c r="N203" i="1"/>
  <c r="Q203" i="1"/>
  <c r="U203" i="1"/>
  <c r="D204" i="1"/>
  <c r="J204" i="1"/>
  <c r="L204" i="1"/>
  <c r="N204" i="1"/>
  <c r="Q204" i="1"/>
  <c r="U204" i="1"/>
  <c r="D205" i="1"/>
  <c r="J205" i="1"/>
  <c r="L205" i="1"/>
  <c r="N205" i="1"/>
  <c r="Q205" i="1"/>
  <c r="U205" i="1"/>
  <c r="D206" i="1"/>
  <c r="J206" i="1"/>
  <c r="L206" i="1"/>
  <c r="N206" i="1"/>
  <c r="Q206" i="1"/>
  <c r="U206" i="1"/>
  <c r="D207" i="1"/>
  <c r="J207" i="1"/>
  <c r="L207" i="1"/>
  <c r="N207" i="1"/>
  <c r="Q207" i="1"/>
  <c r="U207" i="1"/>
  <c r="D208" i="1"/>
  <c r="J208" i="1"/>
  <c r="L208" i="1"/>
  <c r="N208" i="1"/>
  <c r="Q208" i="1"/>
  <c r="U208" i="1"/>
  <c r="D209" i="1"/>
  <c r="J209" i="1"/>
  <c r="L209" i="1"/>
  <c r="N209" i="1"/>
  <c r="Q209" i="1"/>
  <c r="U209" i="1"/>
  <c r="D210" i="1"/>
  <c r="J210" i="1"/>
  <c r="L210" i="1"/>
  <c r="N210" i="1"/>
  <c r="Q210" i="1"/>
  <c r="U210" i="1"/>
  <c r="D211" i="1"/>
  <c r="J211" i="1"/>
  <c r="L211" i="1"/>
  <c r="N211" i="1"/>
  <c r="Q211" i="1"/>
  <c r="U211" i="1"/>
  <c r="D212" i="1"/>
  <c r="J212" i="1"/>
  <c r="L212" i="1"/>
  <c r="N212" i="1"/>
  <c r="Q212" i="1"/>
  <c r="U212" i="1"/>
  <c r="D213" i="1"/>
  <c r="J213" i="1"/>
  <c r="L213" i="1"/>
  <c r="N213" i="1"/>
  <c r="Q213" i="1"/>
  <c r="U213" i="1"/>
  <c r="D214" i="1"/>
  <c r="J214" i="1"/>
  <c r="L214" i="1"/>
  <c r="N214" i="1"/>
  <c r="Q214" i="1"/>
  <c r="U214" i="1"/>
  <c r="D215" i="1"/>
  <c r="J215" i="1"/>
  <c r="L215" i="1"/>
  <c r="N215" i="1"/>
  <c r="Q215" i="1"/>
  <c r="U215" i="1"/>
  <c r="D216" i="1"/>
  <c r="J216" i="1"/>
  <c r="L216" i="1"/>
  <c r="N216" i="1"/>
  <c r="Q216" i="1"/>
  <c r="U216" i="1"/>
  <c r="D217" i="1"/>
  <c r="J217" i="1"/>
  <c r="L217" i="1"/>
  <c r="N217" i="1"/>
  <c r="Q217" i="1"/>
  <c r="U217" i="1"/>
  <c r="D218" i="1"/>
  <c r="J218" i="1"/>
  <c r="L218" i="1"/>
  <c r="N218" i="1"/>
  <c r="Q218" i="1"/>
  <c r="U218" i="1"/>
  <c r="D219" i="1"/>
  <c r="J219" i="1"/>
  <c r="L219" i="1"/>
  <c r="N219" i="1"/>
  <c r="Q219" i="1"/>
  <c r="U219" i="1"/>
  <c r="D220" i="1"/>
  <c r="J220" i="1"/>
  <c r="L220" i="1"/>
  <c r="N220" i="1"/>
  <c r="Q220" i="1"/>
  <c r="U220" i="1"/>
  <c r="D221" i="1"/>
  <c r="J221" i="1"/>
  <c r="L221" i="1"/>
  <c r="N221" i="1"/>
  <c r="Q221" i="1"/>
  <c r="U221" i="1"/>
  <c r="D222" i="1"/>
  <c r="J222" i="1"/>
  <c r="L222" i="1"/>
  <c r="N222" i="1"/>
  <c r="Q222" i="1"/>
  <c r="U222" i="1"/>
  <c r="D223" i="1"/>
  <c r="J223" i="1"/>
  <c r="L223" i="1"/>
  <c r="N223" i="1"/>
  <c r="Q223" i="1"/>
  <c r="U223" i="1"/>
  <c r="D224" i="1"/>
  <c r="J224" i="1"/>
  <c r="L224" i="1"/>
  <c r="N224" i="1"/>
  <c r="Q224" i="1"/>
  <c r="U224" i="1"/>
  <c r="D225" i="1"/>
  <c r="J225" i="1"/>
  <c r="L225" i="1"/>
  <c r="N225" i="1"/>
  <c r="Q225" i="1"/>
  <c r="U225" i="1"/>
  <c r="D226" i="1"/>
  <c r="J226" i="1"/>
  <c r="L226" i="1"/>
  <c r="N226" i="1"/>
  <c r="Q226" i="1"/>
  <c r="U226" i="1"/>
  <c r="D227" i="1"/>
  <c r="J227" i="1"/>
  <c r="L227" i="1"/>
  <c r="N227" i="1"/>
  <c r="Q227" i="1"/>
  <c r="U227" i="1"/>
  <c r="D228" i="1"/>
  <c r="J228" i="1"/>
  <c r="L228" i="1"/>
  <c r="N228" i="1"/>
  <c r="Q228" i="1"/>
  <c r="U228" i="1"/>
  <c r="D229" i="1"/>
  <c r="J229" i="1"/>
  <c r="L229" i="1"/>
  <c r="N229" i="1"/>
  <c r="Q229" i="1"/>
  <c r="U229" i="1"/>
  <c r="D230" i="1"/>
  <c r="J230" i="1"/>
  <c r="L230" i="1"/>
  <c r="N230" i="1"/>
  <c r="Q230" i="1"/>
  <c r="U230" i="1"/>
  <c r="D231" i="1"/>
  <c r="J231" i="1"/>
  <c r="L231" i="1"/>
  <c r="N231" i="1"/>
  <c r="Q231" i="1"/>
  <c r="U231" i="1"/>
  <c r="D232" i="1"/>
  <c r="J232" i="1"/>
  <c r="L232" i="1"/>
  <c r="N232" i="1"/>
  <c r="Q232" i="1"/>
  <c r="U232" i="1"/>
  <c r="D233" i="1"/>
  <c r="J233" i="1"/>
  <c r="L233" i="1"/>
  <c r="N233" i="1"/>
  <c r="Q233" i="1"/>
  <c r="U233" i="1"/>
  <c r="D234" i="1"/>
  <c r="J234" i="1"/>
  <c r="L234" i="1"/>
  <c r="N234" i="1"/>
  <c r="Q234" i="1"/>
  <c r="U234" i="1"/>
  <c r="D235" i="1"/>
  <c r="J235" i="1"/>
  <c r="L235" i="1"/>
  <c r="N235" i="1"/>
  <c r="Q235" i="1"/>
  <c r="U235" i="1"/>
  <c r="D236" i="1"/>
  <c r="J236" i="1"/>
  <c r="L236" i="1"/>
  <c r="N236" i="1"/>
  <c r="Q236" i="1"/>
  <c r="U236" i="1"/>
  <c r="D237" i="1"/>
  <c r="J237" i="1"/>
  <c r="L237" i="1"/>
  <c r="N237" i="1"/>
  <c r="Q237" i="1"/>
  <c r="U237" i="1"/>
  <c r="D238" i="1"/>
  <c r="J238" i="1"/>
  <c r="L238" i="1"/>
  <c r="N238" i="1"/>
  <c r="Q238" i="1"/>
  <c r="U238" i="1"/>
  <c r="D239" i="1"/>
  <c r="J239" i="1"/>
  <c r="L239" i="1"/>
  <c r="N239" i="1"/>
  <c r="Q239" i="1"/>
  <c r="U239" i="1"/>
  <c r="D240" i="1"/>
  <c r="J240" i="1"/>
  <c r="L240" i="1"/>
  <c r="N240" i="1"/>
  <c r="Q240" i="1"/>
  <c r="U240" i="1"/>
  <c r="D241" i="1"/>
  <c r="J241" i="1"/>
  <c r="L241" i="1"/>
  <c r="N241" i="1"/>
  <c r="Q241" i="1"/>
  <c r="U241" i="1"/>
  <c r="D242" i="1"/>
  <c r="J242" i="1"/>
  <c r="L242" i="1"/>
  <c r="N242" i="1"/>
  <c r="Q242" i="1"/>
  <c r="U242" i="1"/>
  <c r="D243" i="1"/>
  <c r="J243" i="1"/>
  <c r="L243" i="1"/>
  <c r="N243" i="1"/>
  <c r="Q243" i="1"/>
  <c r="U243" i="1"/>
  <c r="D244" i="1"/>
  <c r="J244" i="1"/>
  <c r="L244" i="1"/>
  <c r="N244" i="1"/>
  <c r="Q244" i="1"/>
  <c r="U244" i="1"/>
  <c r="D245" i="1"/>
  <c r="J245" i="1"/>
  <c r="L245" i="1"/>
  <c r="N245" i="1"/>
  <c r="Q245" i="1"/>
  <c r="U245" i="1"/>
  <c r="D246" i="1"/>
  <c r="J246" i="1"/>
  <c r="L246" i="1"/>
  <c r="N246" i="1"/>
  <c r="Q246" i="1"/>
  <c r="U246" i="1"/>
  <c r="D247" i="1"/>
  <c r="J247" i="1"/>
  <c r="L247" i="1"/>
  <c r="N247" i="1"/>
  <c r="Q247" i="1"/>
  <c r="U247" i="1"/>
  <c r="D248" i="1"/>
  <c r="J248" i="1"/>
  <c r="L248" i="1"/>
  <c r="N248" i="1"/>
  <c r="Q248" i="1"/>
  <c r="U248" i="1"/>
  <c r="D249" i="1"/>
  <c r="J249" i="1"/>
  <c r="L249" i="1"/>
  <c r="N249" i="1"/>
  <c r="Q249" i="1"/>
  <c r="U249" i="1"/>
  <c r="D250" i="1"/>
  <c r="J250" i="1"/>
  <c r="L250" i="1"/>
  <c r="N250" i="1"/>
  <c r="Q250" i="1"/>
  <c r="U250" i="1"/>
  <c r="D251" i="1"/>
  <c r="J251" i="1"/>
  <c r="L251" i="1"/>
  <c r="N251" i="1"/>
  <c r="Q251" i="1"/>
  <c r="U251" i="1"/>
  <c r="D252" i="1"/>
  <c r="J252" i="1"/>
  <c r="L252" i="1"/>
  <c r="N252" i="1"/>
  <c r="Q252" i="1"/>
  <c r="U252" i="1"/>
  <c r="D253" i="1"/>
  <c r="J253" i="1"/>
  <c r="L253" i="1"/>
  <c r="N253" i="1"/>
  <c r="Q253" i="1"/>
  <c r="U253" i="1"/>
  <c r="D254" i="1"/>
  <c r="J254" i="1"/>
  <c r="L254" i="1"/>
  <c r="N254" i="1"/>
  <c r="Q254" i="1"/>
  <c r="U254" i="1"/>
  <c r="D255" i="1"/>
  <c r="J255" i="1"/>
  <c r="L255" i="1"/>
  <c r="N255" i="1"/>
  <c r="Q255" i="1"/>
  <c r="U255" i="1"/>
  <c r="D256" i="1"/>
  <c r="J256" i="1"/>
  <c r="L256" i="1"/>
  <c r="N256" i="1"/>
  <c r="Q256" i="1"/>
  <c r="U256" i="1"/>
  <c r="D257" i="1"/>
  <c r="J257" i="1"/>
  <c r="L257" i="1"/>
  <c r="N257" i="1"/>
  <c r="Q257" i="1"/>
  <c r="U257" i="1"/>
  <c r="D258" i="1"/>
  <c r="J258" i="1"/>
  <c r="L258" i="1"/>
  <c r="N258" i="1"/>
  <c r="Q258" i="1"/>
  <c r="U258" i="1"/>
  <c r="D259" i="1"/>
  <c r="J259" i="1"/>
  <c r="L259" i="1"/>
  <c r="N259" i="1"/>
  <c r="Q259" i="1"/>
  <c r="U259" i="1"/>
  <c r="D260" i="1"/>
  <c r="J260" i="1"/>
  <c r="L260" i="1"/>
  <c r="N260" i="1"/>
  <c r="Q260" i="1"/>
  <c r="U260" i="1"/>
  <c r="D261" i="1"/>
  <c r="J261" i="1"/>
  <c r="L261" i="1"/>
  <c r="N261" i="1"/>
  <c r="Q261" i="1"/>
  <c r="U261" i="1"/>
  <c r="D262" i="1"/>
  <c r="J262" i="1"/>
  <c r="L262" i="1"/>
  <c r="N262" i="1"/>
  <c r="Q262" i="1"/>
  <c r="U262" i="1"/>
  <c r="D263" i="1"/>
  <c r="J263" i="1"/>
  <c r="L263" i="1"/>
  <c r="N263" i="1"/>
  <c r="Q263" i="1"/>
  <c r="U263" i="1"/>
  <c r="D264" i="1"/>
  <c r="J264" i="1"/>
  <c r="L264" i="1"/>
  <c r="N264" i="1"/>
  <c r="Q264" i="1"/>
  <c r="U264" i="1"/>
  <c r="D265" i="1"/>
  <c r="J265" i="1"/>
  <c r="L265" i="1"/>
  <c r="N265" i="1"/>
  <c r="Q265" i="1"/>
  <c r="U265" i="1"/>
  <c r="D266" i="1"/>
  <c r="J266" i="1"/>
  <c r="L266" i="1"/>
  <c r="N266" i="1"/>
  <c r="Q266" i="1"/>
  <c r="U266" i="1"/>
  <c r="D267" i="1"/>
  <c r="J267" i="1"/>
  <c r="L267" i="1"/>
  <c r="N267" i="1"/>
  <c r="Q267" i="1"/>
  <c r="U267" i="1"/>
  <c r="D268" i="1"/>
  <c r="J268" i="1"/>
  <c r="L268" i="1"/>
  <c r="N268" i="1"/>
  <c r="Q268" i="1"/>
  <c r="U268" i="1"/>
  <c r="D269" i="1"/>
  <c r="J269" i="1"/>
  <c r="L269" i="1"/>
  <c r="N269" i="1"/>
  <c r="Q269" i="1"/>
  <c r="U269" i="1"/>
  <c r="D270" i="1"/>
  <c r="J270" i="1"/>
  <c r="L270" i="1"/>
  <c r="N270" i="1"/>
  <c r="Q270" i="1"/>
  <c r="U270" i="1"/>
  <c r="D271" i="1"/>
  <c r="J271" i="1"/>
  <c r="L271" i="1"/>
  <c r="N271" i="1"/>
  <c r="Q271" i="1"/>
  <c r="U271" i="1"/>
  <c r="D272" i="1"/>
  <c r="J272" i="1"/>
  <c r="L272" i="1"/>
  <c r="N272" i="1"/>
  <c r="Q272" i="1"/>
  <c r="U272" i="1"/>
  <c r="D273" i="1"/>
  <c r="J273" i="1"/>
  <c r="L273" i="1"/>
  <c r="N273" i="1"/>
  <c r="Q273" i="1"/>
  <c r="U273" i="1"/>
  <c r="D274" i="1"/>
  <c r="J274" i="1"/>
  <c r="L274" i="1"/>
  <c r="N274" i="1"/>
  <c r="Q274" i="1"/>
  <c r="U274" i="1"/>
  <c r="D275" i="1"/>
  <c r="J275" i="1"/>
  <c r="L275" i="1"/>
  <c r="N275" i="1"/>
  <c r="Q275" i="1"/>
  <c r="U275" i="1"/>
  <c r="D276" i="1"/>
  <c r="J276" i="1"/>
  <c r="L276" i="1"/>
  <c r="N276" i="1"/>
  <c r="Q276" i="1"/>
  <c r="U276" i="1"/>
  <c r="D277" i="1"/>
  <c r="J277" i="1"/>
  <c r="L277" i="1"/>
  <c r="N277" i="1"/>
  <c r="Q277" i="1"/>
  <c r="U277" i="1"/>
  <c r="D278" i="1"/>
  <c r="J278" i="1"/>
  <c r="L278" i="1"/>
  <c r="N278" i="1"/>
  <c r="Q278" i="1"/>
  <c r="U278" i="1"/>
  <c r="D279" i="1"/>
  <c r="J279" i="1"/>
  <c r="L279" i="1"/>
  <c r="N279" i="1"/>
  <c r="Q279" i="1"/>
  <c r="U279" i="1"/>
  <c r="D280" i="1"/>
  <c r="J280" i="1"/>
  <c r="L280" i="1"/>
  <c r="N280" i="1"/>
  <c r="Q280" i="1"/>
  <c r="U280" i="1"/>
  <c r="D281" i="1"/>
  <c r="J281" i="1"/>
  <c r="L281" i="1"/>
  <c r="N281" i="1"/>
  <c r="Q281" i="1"/>
  <c r="U281" i="1"/>
  <c r="D282" i="1"/>
  <c r="J282" i="1"/>
  <c r="L282" i="1"/>
  <c r="N282" i="1"/>
  <c r="Q282" i="1"/>
  <c r="U282" i="1"/>
  <c r="D283" i="1"/>
  <c r="J283" i="1"/>
  <c r="L283" i="1"/>
  <c r="N283" i="1"/>
  <c r="Q283" i="1"/>
  <c r="U283" i="1"/>
  <c r="D284" i="1"/>
  <c r="J284" i="1"/>
  <c r="L284" i="1"/>
  <c r="N284" i="1"/>
  <c r="Q284" i="1"/>
  <c r="U284" i="1"/>
  <c r="D285" i="1"/>
  <c r="J285" i="1"/>
  <c r="L285" i="1"/>
  <c r="N285" i="1"/>
  <c r="Q285" i="1"/>
  <c r="U285" i="1"/>
  <c r="D286" i="1"/>
  <c r="J286" i="1"/>
  <c r="L286" i="1"/>
  <c r="N286" i="1"/>
  <c r="Q286" i="1"/>
  <c r="U286" i="1"/>
  <c r="D287" i="1"/>
  <c r="J287" i="1"/>
  <c r="L287" i="1"/>
  <c r="N287" i="1"/>
  <c r="Q287" i="1"/>
  <c r="U287" i="1"/>
  <c r="D288" i="1"/>
  <c r="J288" i="1"/>
  <c r="L288" i="1"/>
  <c r="N288" i="1"/>
  <c r="Q288" i="1"/>
  <c r="U288" i="1"/>
  <c r="D289" i="1"/>
  <c r="J289" i="1"/>
  <c r="L289" i="1"/>
  <c r="N289" i="1"/>
  <c r="Q289" i="1"/>
  <c r="U289" i="1"/>
  <c r="D290" i="1"/>
  <c r="J290" i="1"/>
  <c r="L290" i="1"/>
  <c r="N290" i="1"/>
  <c r="Q290" i="1"/>
  <c r="U290" i="1"/>
  <c r="D291" i="1"/>
  <c r="J291" i="1"/>
  <c r="L291" i="1"/>
  <c r="N291" i="1"/>
  <c r="Q291" i="1"/>
  <c r="U291" i="1"/>
  <c r="D292" i="1"/>
  <c r="J292" i="1"/>
  <c r="L292" i="1"/>
  <c r="N292" i="1"/>
  <c r="Q292" i="1"/>
  <c r="U292" i="1"/>
  <c r="D293" i="1"/>
  <c r="J293" i="1"/>
  <c r="L293" i="1"/>
  <c r="N293" i="1"/>
  <c r="Q293" i="1"/>
  <c r="U293" i="1"/>
  <c r="D294" i="1"/>
  <c r="J294" i="1"/>
  <c r="L294" i="1"/>
  <c r="N294" i="1"/>
  <c r="Q294" i="1"/>
  <c r="U294" i="1"/>
  <c r="D295" i="1"/>
  <c r="J295" i="1"/>
  <c r="L295" i="1"/>
  <c r="N295" i="1"/>
  <c r="Q295" i="1"/>
  <c r="U295" i="1"/>
  <c r="D296" i="1"/>
  <c r="J296" i="1"/>
  <c r="L296" i="1"/>
  <c r="N296" i="1"/>
  <c r="Q296" i="1"/>
  <c r="U296" i="1"/>
  <c r="D297" i="1"/>
  <c r="J297" i="1"/>
  <c r="L297" i="1"/>
  <c r="N297" i="1"/>
  <c r="Q297" i="1"/>
  <c r="U297" i="1"/>
  <c r="D298" i="1"/>
  <c r="J298" i="1"/>
  <c r="L298" i="1"/>
  <c r="N298" i="1"/>
  <c r="Q298" i="1"/>
  <c r="U298" i="1"/>
  <c r="D299" i="1"/>
  <c r="J299" i="1"/>
  <c r="L299" i="1"/>
  <c r="N299" i="1"/>
  <c r="Q299" i="1"/>
  <c r="U299" i="1"/>
  <c r="D300" i="1"/>
  <c r="J300" i="1"/>
  <c r="L300" i="1"/>
  <c r="N300" i="1"/>
  <c r="Q300" i="1"/>
  <c r="U300" i="1"/>
  <c r="D301" i="1"/>
  <c r="J301" i="1"/>
  <c r="L301" i="1"/>
  <c r="N301" i="1"/>
  <c r="Q301" i="1"/>
  <c r="U301" i="1"/>
  <c r="D302" i="1"/>
  <c r="J302" i="1"/>
  <c r="L302" i="1"/>
  <c r="N302" i="1"/>
  <c r="Q302" i="1"/>
  <c r="U302" i="1"/>
  <c r="D303" i="1"/>
  <c r="J303" i="1"/>
  <c r="L303" i="1"/>
  <c r="N303" i="1"/>
  <c r="Q303" i="1"/>
  <c r="U303" i="1"/>
  <c r="D304" i="1"/>
  <c r="J304" i="1"/>
  <c r="L304" i="1"/>
  <c r="N304" i="1"/>
  <c r="Q304" i="1"/>
  <c r="U304" i="1"/>
  <c r="D305" i="1"/>
  <c r="J305" i="1"/>
  <c r="L305" i="1"/>
  <c r="N305" i="1"/>
  <c r="Q305" i="1"/>
  <c r="U305" i="1"/>
  <c r="D306" i="1"/>
  <c r="J306" i="1"/>
  <c r="L306" i="1"/>
  <c r="N306" i="1"/>
  <c r="Q306" i="1"/>
  <c r="U306" i="1"/>
  <c r="D307" i="1"/>
  <c r="J307" i="1"/>
  <c r="L307" i="1"/>
  <c r="N307" i="1"/>
  <c r="Q307" i="1"/>
  <c r="U307" i="1"/>
  <c r="D308" i="1"/>
  <c r="J308" i="1"/>
  <c r="L308" i="1"/>
  <c r="N308" i="1"/>
  <c r="Q308" i="1"/>
  <c r="U308" i="1"/>
  <c r="D309" i="1"/>
  <c r="J309" i="1"/>
  <c r="L309" i="1"/>
  <c r="N309" i="1"/>
  <c r="Q309" i="1"/>
  <c r="U309" i="1"/>
  <c r="D310" i="1"/>
  <c r="J310" i="1"/>
  <c r="L310" i="1"/>
  <c r="N310" i="1"/>
  <c r="Q310" i="1"/>
  <c r="U310" i="1"/>
  <c r="D311" i="1"/>
  <c r="J311" i="1"/>
  <c r="L311" i="1"/>
  <c r="N311" i="1"/>
  <c r="Q311" i="1"/>
  <c r="U311" i="1"/>
  <c r="D312" i="1"/>
  <c r="J312" i="1"/>
  <c r="L312" i="1"/>
  <c r="N312" i="1"/>
  <c r="Q312" i="1"/>
  <c r="U312" i="1"/>
  <c r="D313" i="1"/>
  <c r="J313" i="1"/>
  <c r="L313" i="1"/>
  <c r="N313" i="1"/>
  <c r="Q313" i="1"/>
  <c r="U313" i="1"/>
  <c r="D314" i="1"/>
  <c r="J314" i="1"/>
  <c r="L314" i="1"/>
  <c r="N314" i="1"/>
  <c r="Q314" i="1"/>
  <c r="U314" i="1"/>
  <c r="D315" i="1"/>
  <c r="J315" i="1"/>
  <c r="L315" i="1"/>
  <c r="N315" i="1"/>
  <c r="Q315" i="1"/>
  <c r="U315" i="1"/>
  <c r="D316" i="1"/>
  <c r="J316" i="1"/>
  <c r="L316" i="1"/>
  <c r="N316" i="1"/>
  <c r="Q316" i="1"/>
  <c r="U316" i="1"/>
  <c r="D317" i="1"/>
  <c r="J317" i="1"/>
  <c r="L317" i="1"/>
  <c r="N317" i="1"/>
  <c r="Q317" i="1"/>
  <c r="U317" i="1"/>
  <c r="D318" i="1"/>
  <c r="J318" i="1"/>
  <c r="L318" i="1"/>
  <c r="N318" i="1"/>
  <c r="Q318" i="1"/>
  <c r="U318" i="1"/>
  <c r="D319" i="1"/>
  <c r="J319" i="1"/>
  <c r="L319" i="1"/>
  <c r="N319" i="1"/>
  <c r="Q319" i="1"/>
  <c r="U319" i="1"/>
  <c r="D320" i="1"/>
  <c r="J320" i="1"/>
  <c r="L320" i="1"/>
  <c r="N320" i="1"/>
  <c r="Q320" i="1"/>
  <c r="U320" i="1"/>
  <c r="D321" i="1"/>
  <c r="J321" i="1"/>
  <c r="L321" i="1"/>
  <c r="N321" i="1"/>
  <c r="Q321" i="1"/>
  <c r="U321" i="1"/>
  <c r="D322" i="1"/>
  <c r="J322" i="1"/>
  <c r="L322" i="1"/>
  <c r="N322" i="1"/>
  <c r="Q322" i="1"/>
  <c r="U322" i="1"/>
  <c r="D323" i="1"/>
  <c r="J323" i="1"/>
  <c r="L323" i="1"/>
  <c r="N323" i="1"/>
  <c r="Q323" i="1"/>
  <c r="U323" i="1"/>
  <c r="D324" i="1"/>
  <c r="J324" i="1"/>
  <c r="L324" i="1"/>
  <c r="N324" i="1"/>
  <c r="Q324" i="1"/>
  <c r="U324" i="1"/>
  <c r="D325" i="1"/>
  <c r="J325" i="1"/>
  <c r="L325" i="1"/>
  <c r="N325" i="1"/>
  <c r="Q325" i="1"/>
  <c r="U325" i="1"/>
  <c r="D326" i="1"/>
  <c r="J326" i="1"/>
  <c r="L326" i="1"/>
  <c r="N326" i="1"/>
  <c r="Q326" i="1"/>
  <c r="U326" i="1"/>
  <c r="D327" i="1"/>
  <c r="J327" i="1"/>
  <c r="L327" i="1"/>
  <c r="N327" i="1"/>
  <c r="Q327" i="1"/>
  <c r="U327" i="1"/>
  <c r="D328" i="1"/>
  <c r="J328" i="1"/>
  <c r="L328" i="1"/>
  <c r="N328" i="1"/>
  <c r="Q328" i="1"/>
  <c r="U328" i="1"/>
  <c r="D329" i="1"/>
  <c r="J329" i="1"/>
  <c r="L329" i="1"/>
  <c r="N329" i="1"/>
  <c r="Q329" i="1"/>
  <c r="U329" i="1"/>
  <c r="D330" i="1"/>
  <c r="J330" i="1"/>
  <c r="L330" i="1"/>
  <c r="N330" i="1"/>
  <c r="Q330" i="1"/>
  <c r="U330" i="1"/>
  <c r="D331" i="1"/>
  <c r="J331" i="1"/>
  <c r="L331" i="1"/>
  <c r="N331" i="1"/>
  <c r="Q331" i="1"/>
  <c r="U331" i="1"/>
  <c r="D332" i="1"/>
  <c r="J332" i="1"/>
  <c r="L332" i="1"/>
  <c r="N332" i="1"/>
  <c r="Q332" i="1"/>
  <c r="U332" i="1"/>
  <c r="D333" i="1"/>
  <c r="J333" i="1"/>
  <c r="L333" i="1"/>
  <c r="N333" i="1"/>
  <c r="Q333" i="1"/>
  <c r="U333" i="1"/>
  <c r="D334" i="1"/>
  <c r="J334" i="1"/>
  <c r="L334" i="1"/>
  <c r="N334" i="1"/>
  <c r="Q334" i="1"/>
  <c r="U334" i="1"/>
  <c r="D335" i="1"/>
  <c r="J335" i="1"/>
  <c r="L335" i="1"/>
  <c r="N335" i="1"/>
  <c r="Q335" i="1"/>
  <c r="U335" i="1"/>
  <c r="D336" i="1"/>
  <c r="J336" i="1"/>
  <c r="L336" i="1"/>
  <c r="N336" i="1"/>
  <c r="Q336" i="1"/>
  <c r="U336" i="1"/>
  <c r="D337" i="1"/>
  <c r="J337" i="1"/>
  <c r="L337" i="1"/>
  <c r="N337" i="1"/>
  <c r="Q337" i="1"/>
  <c r="U337" i="1"/>
  <c r="D338" i="1"/>
  <c r="J338" i="1"/>
  <c r="L338" i="1"/>
  <c r="N338" i="1"/>
  <c r="Q338" i="1"/>
  <c r="U338" i="1"/>
  <c r="D339" i="1"/>
  <c r="J339" i="1"/>
  <c r="L339" i="1"/>
  <c r="N339" i="1"/>
  <c r="Q339" i="1"/>
  <c r="U339" i="1"/>
  <c r="D340" i="1"/>
  <c r="J340" i="1"/>
  <c r="L340" i="1"/>
  <c r="N340" i="1"/>
  <c r="Q340" i="1"/>
  <c r="U340" i="1"/>
  <c r="D341" i="1"/>
  <c r="J341" i="1"/>
  <c r="L341" i="1"/>
  <c r="N341" i="1"/>
  <c r="Q341" i="1"/>
  <c r="U341" i="1"/>
  <c r="D342" i="1"/>
  <c r="J342" i="1"/>
  <c r="L342" i="1"/>
  <c r="N342" i="1"/>
  <c r="Q342" i="1"/>
  <c r="U342" i="1"/>
  <c r="D343" i="1"/>
  <c r="J343" i="1"/>
  <c r="L343" i="1"/>
  <c r="N343" i="1"/>
  <c r="Q343" i="1"/>
  <c r="U343" i="1"/>
  <c r="D344" i="1"/>
  <c r="J344" i="1"/>
  <c r="L344" i="1"/>
  <c r="N344" i="1"/>
  <c r="Q344" i="1"/>
  <c r="U344" i="1"/>
  <c r="D345" i="1"/>
  <c r="J345" i="1"/>
  <c r="L345" i="1"/>
  <c r="N345" i="1"/>
  <c r="Q345" i="1"/>
  <c r="U345" i="1"/>
  <c r="D346" i="1"/>
  <c r="J346" i="1"/>
  <c r="L346" i="1"/>
  <c r="N346" i="1"/>
  <c r="Q346" i="1"/>
  <c r="U346" i="1"/>
  <c r="D347" i="1"/>
  <c r="J347" i="1"/>
  <c r="L347" i="1"/>
  <c r="N347" i="1"/>
  <c r="Q347" i="1"/>
  <c r="U347" i="1"/>
  <c r="D348" i="1"/>
  <c r="J348" i="1"/>
  <c r="L348" i="1"/>
  <c r="N348" i="1"/>
  <c r="Q348" i="1"/>
  <c r="U348" i="1"/>
  <c r="D349" i="1"/>
  <c r="J349" i="1"/>
  <c r="L349" i="1"/>
  <c r="N349" i="1"/>
  <c r="Q349" i="1"/>
  <c r="U349" i="1"/>
  <c r="D350" i="1"/>
  <c r="J350" i="1"/>
  <c r="L350" i="1"/>
  <c r="N350" i="1"/>
  <c r="Q350" i="1"/>
  <c r="U350" i="1"/>
  <c r="D351" i="1"/>
  <c r="J351" i="1"/>
  <c r="L351" i="1"/>
  <c r="N351" i="1"/>
  <c r="Q351" i="1"/>
  <c r="U351" i="1"/>
  <c r="D352" i="1"/>
  <c r="J352" i="1"/>
  <c r="L352" i="1"/>
  <c r="N352" i="1"/>
  <c r="Q352" i="1"/>
  <c r="U352" i="1"/>
  <c r="D353" i="1"/>
  <c r="J353" i="1"/>
  <c r="L353" i="1"/>
  <c r="N353" i="1"/>
  <c r="Q353" i="1"/>
  <c r="U353" i="1"/>
  <c r="D354" i="1"/>
  <c r="J354" i="1"/>
  <c r="L354" i="1"/>
  <c r="N354" i="1"/>
  <c r="Q354" i="1"/>
  <c r="U354" i="1"/>
  <c r="D355" i="1"/>
  <c r="J355" i="1"/>
  <c r="L355" i="1"/>
  <c r="N355" i="1"/>
  <c r="Q355" i="1"/>
  <c r="U355" i="1"/>
  <c r="D356" i="1"/>
  <c r="J356" i="1"/>
  <c r="L356" i="1"/>
  <c r="N356" i="1"/>
  <c r="Q356" i="1"/>
  <c r="U356" i="1"/>
  <c r="D357" i="1"/>
  <c r="J357" i="1"/>
  <c r="L357" i="1"/>
  <c r="N357" i="1"/>
  <c r="Q357" i="1"/>
  <c r="U357" i="1"/>
  <c r="D358" i="1"/>
  <c r="J358" i="1"/>
  <c r="L358" i="1"/>
  <c r="N358" i="1"/>
  <c r="Q358" i="1"/>
  <c r="U358" i="1"/>
  <c r="D359" i="1"/>
  <c r="J359" i="1"/>
  <c r="L359" i="1"/>
  <c r="N359" i="1"/>
  <c r="Q359" i="1"/>
  <c r="U359" i="1"/>
  <c r="D360" i="1"/>
  <c r="J360" i="1"/>
  <c r="L360" i="1"/>
  <c r="N360" i="1"/>
  <c r="Q360" i="1"/>
  <c r="U360" i="1"/>
  <c r="D361" i="1"/>
  <c r="J361" i="1"/>
  <c r="L361" i="1"/>
  <c r="N361" i="1"/>
  <c r="Q361" i="1"/>
  <c r="U361" i="1"/>
  <c r="D362" i="1"/>
  <c r="J362" i="1"/>
  <c r="L362" i="1"/>
  <c r="N362" i="1"/>
  <c r="Q362" i="1"/>
  <c r="U362" i="1"/>
  <c r="D363" i="1"/>
  <c r="J363" i="1"/>
  <c r="L363" i="1"/>
  <c r="N363" i="1"/>
  <c r="Q363" i="1"/>
  <c r="U363" i="1"/>
  <c r="D364" i="1"/>
  <c r="J364" i="1"/>
  <c r="L364" i="1"/>
  <c r="N364" i="1"/>
  <c r="Q364" i="1"/>
  <c r="U364" i="1"/>
  <c r="D365" i="1"/>
  <c r="J365" i="1"/>
  <c r="L365" i="1"/>
  <c r="N365" i="1"/>
  <c r="Q365" i="1"/>
  <c r="U365" i="1"/>
  <c r="D366" i="1"/>
  <c r="J366" i="1"/>
  <c r="L366" i="1"/>
  <c r="N366" i="1"/>
  <c r="Q366" i="1"/>
  <c r="U366" i="1"/>
  <c r="D367" i="1"/>
  <c r="J367" i="1"/>
  <c r="L367" i="1"/>
  <c r="N367" i="1"/>
  <c r="Q367" i="1"/>
  <c r="U367" i="1"/>
  <c r="D368" i="1"/>
  <c r="J368" i="1"/>
  <c r="L368" i="1"/>
  <c r="N368" i="1"/>
  <c r="Q368" i="1"/>
  <c r="U368" i="1"/>
  <c r="D369" i="1"/>
  <c r="J369" i="1"/>
  <c r="L369" i="1"/>
  <c r="N369" i="1"/>
  <c r="Q369" i="1"/>
  <c r="U369" i="1"/>
  <c r="D370" i="1"/>
  <c r="J370" i="1"/>
  <c r="L370" i="1"/>
  <c r="N370" i="1"/>
  <c r="Q370" i="1"/>
  <c r="U370" i="1"/>
  <c r="D371" i="1"/>
  <c r="J371" i="1"/>
  <c r="L371" i="1"/>
  <c r="N371" i="1"/>
  <c r="Q371" i="1"/>
  <c r="U371" i="1"/>
  <c r="D372" i="1"/>
  <c r="J372" i="1"/>
  <c r="L372" i="1"/>
  <c r="N372" i="1"/>
  <c r="Q372" i="1"/>
  <c r="U372" i="1"/>
  <c r="D373" i="1"/>
  <c r="J373" i="1"/>
  <c r="L373" i="1"/>
  <c r="N373" i="1"/>
  <c r="Q373" i="1"/>
  <c r="U373" i="1"/>
  <c r="D374" i="1"/>
  <c r="J374" i="1"/>
  <c r="L374" i="1"/>
  <c r="N374" i="1"/>
  <c r="Q374" i="1"/>
  <c r="U374" i="1"/>
  <c r="D375" i="1"/>
  <c r="J375" i="1"/>
  <c r="L375" i="1"/>
  <c r="N375" i="1"/>
  <c r="Q375" i="1"/>
  <c r="U375" i="1"/>
  <c r="D376" i="1"/>
  <c r="J376" i="1"/>
  <c r="L376" i="1"/>
  <c r="N376" i="1"/>
  <c r="Q376" i="1"/>
  <c r="U376" i="1"/>
  <c r="D377" i="1"/>
  <c r="J377" i="1"/>
  <c r="L377" i="1"/>
  <c r="N377" i="1"/>
  <c r="Q377" i="1"/>
  <c r="U377" i="1"/>
  <c r="D378" i="1"/>
  <c r="J378" i="1"/>
  <c r="L378" i="1"/>
  <c r="N378" i="1"/>
  <c r="Q378" i="1"/>
  <c r="U378" i="1"/>
  <c r="D379" i="1"/>
  <c r="J379" i="1"/>
  <c r="L379" i="1"/>
  <c r="N379" i="1"/>
  <c r="Q379" i="1"/>
  <c r="U379" i="1"/>
  <c r="D380" i="1"/>
  <c r="J380" i="1"/>
  <c r="L380" i="1"/>
  <c r="N380" i="1"/>
  <c r="Q380" i="1"/>
  <c r="U380" i="1"/>
  <c r="D381" i="1"/>
  <c r="J381" i="1"/>
  <c r="L381" i="1"/>
  <c r="N381" i="1"/>
  <c r="Q381" i="1"/>
  <c r="U381" i="1"/>
  <c r="D382" i="1"/>
  <c r="J382" i="1"/>
  <c r="L382" i="1"/>
  <c r="N382" i="1"/>
  <c r="Q382" i="1"/>
  <c r="U382" i="1"/>
  <c r="D383" i="1"/>
  <c r="J383" i="1"/>
  <c r="L383" i="1"/>
  <c r="N383" i="1"/>
  <c r="Q383" i="1"/>
  <c r="U383" i="1"/>
  <c r="D384" i="1"/>
  <c r="J384" i="1"/>
  <c r="L384" i="1"/>
  <c r="N384" i="1"/>
  <c r="Q384" i="1"/>
  <c r="U384" i="1"/>
  <c r="D385" i="1"/>
  <c r="J385" i="1"/>
  <c r="L385" i="1"/>
  <c r="N385" i="1"/>
  <c r="Q385" i="1"/>
  <c r="U385" i="1"/>
  <c r="D386" i="1"/>
  <c r="J386" i="1"/>
  <c r="L386" i="1"/>
  <c r="N386" i="1"/>
  <c r="Q386" i="1"/>
  <c r="U386" i="1"/>
  <c r="D387" i="1"/>
  <c r="J387" i="1"/>
  <c r="L387" i="1"/>
  <c r="N387" i="1"/>
  <c r="Q387" i="1"/>
  <c r="U387" i="1"/>
  <c r="D388" i="1"/>
  <c r="J388" i="1"/>
  <c r="L388" i="1"/>
  <c r="N388" i="1"/>
  <c r="Q388" i="1"/>
  <c r="U388" i="1"/>
  <c r="D389" i="1"/>
  <c r="J389" i="1"/>
  <c r="L389" i="1"/>
  <c r="N389" i="1"/>
  <c r="Q389" i="1"/>
  <c r="U389" i="1"/>
  <c r="D390" i="1"/>
  <c r="J390" i="1"/>
  <c r="L390" i="1"/>
  <c r="N390" i="1"/>
  <c r="Q390" i="1"/>
  <c r="U390" i="1"/>
  <c r="D391" i="1"/>
  <c r="J391" i="1"/>
  <c r="L391" i="1"/>
  <c r="N391" i="1"/>
  <c r="Q391" i="1"/>
  <c r="U391" i="1"/>
  <c r="D392" i="1"/>
  <c r="J392" i="1"/>
  <c r="L392" i="1"/>
  <c r="N392" i="1"/>
  <c r="Q392" i="1"/>
  <c r="U392" i="1"/>
  <c r="D393" i="1"/>
  <c r="J393" i="1"/>
  <c r="L393" i="1"/>
  <c r="N393" i="1"/>
  <c r="Q393" i="1"/>
  <c r="U393" i="1"/>
  <c r="D394" i="1"/>
  <c r="J394" i="1"/>
  <c r="L394" i="1"/>
  <c r="N394" i="1"/>
  <c r="Q394" i="1"/>
  <c r="U394" i="1"/>
  <c r="D395" i="1"/>
  <c r="J395" i="1"/>
  <c r="L395" i="1"/>
  <c r="N395" i="1"/>
  <c r="Q395" i="1"/>
  <c r="U395" i="1"/>
  <c r="D396" i="1"/>
  <c r="J396" i="1"/>
  <c r="L396" i="1"/>
  <c r="N396" i="1"/>
  <c r="Q396" i="1"/>
  <c r="U396" i="1"/>
  <c r="D397" i="1"/>
  <c r="J397" i="1"/>
  <c r="L397" i="1"/>
  <c r="N397" i="1"/>
  <c r="Q397" i="1"/>
  <c r="U397" i="1"/>
  <c r="D398" i="1"/>
  <c r="J398" i="1"/>
  <c r="L398" i="1"/>
  <c r="N398" i="1"/>
  <c r="Q398" i="1"/>
  <c r="U398" i="1"/>
  <c r="D399" i="1"/>
  <c r="J399" i="1"/>
  <c r="L399" i="1"/>
  <c r="N399" i="1"/>
  <c r="Q399" i="1"/>
  <c r="U399" i="1"/>
  <c r="D400" i="1"/>
  <c r="J400" i="1"/>
  <c r="L400" i="1"/>
  <c r="N400" i="1"/>
  <c r="Q400" i="1"/>
  <c r="U400" i="1"/>
  <c r="D401" i="1"/>
  <c r="J401" i="1"/>
  <c r="L401" i="1"/>
  <c r="N401" i="1"/>
  <c r="Q401" i="1"/>
  <c r="U401" i="1"/>
  <c r="D402" i="1"/>
  <c r="J402" i="1"/>
  <c r="L402" i="1"/>
  <c r="N402" i="1"/>
  <c r="Q402" i="1"/>
  <c r="U402" i="1"/>
  <c r="D403" i="1"/>
  <c r="J403" i="1"/>
  <c r="L403" i="1"/>
  <c r="N403" i="1"/>
  <c r="Q403" i="1"/>
  <c r="U403" i="1"/>
  <c r="D404" i="1"/>
  <c r="J404" i="1"/>
  <c r="L404" i="1"/>
  <c r="N404" i="1"/>
  <c r="Q404" i="1"/>
  <c r="U404" i="1"/>
  <c r="D405" i="1"/>
  <c r="J405" i="1"/>
  <c r="L405" i="1"/>
  <c r="N405" i="1"/>
  <c r="Q405" i="1"/>
  <c r="U405" i="1"/>
  <c r="D406" i="1"/>
  <c r="J406" i="1"/>
  <c r="L406" i="1"/>
  <c r="N406" i="1"/>
  <c r="Q406" i="1"/>
  <c r="U406" i="1"/>
  <c r="D407" i="1"/>
  <c r="J407" i="1"/>
  <c r="L407" i="1"/>
  <c r="N407" i="1"/>
  <c r="Q407" i="1"/>
  <c r="U407" i="1"/>
  <c r="D408" i="1"/>
  <c r="J408" i="1"/>
  <c r="L408" i="1"/>
  <c r="N408" i="1"/>
  <c r="Q408" i="1"/>
  <c r="U408" i="1"/>
  <c r="D409" i="1"/>
  <c r="J409" i="1"/>
  <c r="L409" i="1"/>
  <c r="N409" i="1"/>
  <c r="Q409" i="1"/>
  <c r="U409" i="1"/>
  <c r="D410" i="1"/>
  <c r="J410" i="1"/>
  <c r="L410" i="1"/>
  <c r="N410" i="1"/>
  <c r="Q410" i="1"/>
  <c r="U410" i="1"/>
  <c r="D411" i="1"/>
  <c r="J411" i="1"/>
  <c r="L411" i="1"/>
  <c r="N411" i="1"/>
  <c r="Q411" i="1"/>
  <c r="U411" i="1"/>
  <c r="D412" i="1"/>
  <c r="J412" i="1"/>
  <c r="L412" i="1"/>
  <c r="N412" i="1"/>
  <c r="Q412" i="1"/>
  <c r="U412" i="1"/>
  <c r="D413" i="1"/>
  <c r="J413" i="1"/>
  <c r="L413" i="1"/>
  <c r="N413" i="1"/>
  <c r="Q413" i="1"/>
  <c r="U413" i="1"/>
  <c r="D414" i="1"/>
  <c r="J414" i="1"/>
  <c r="L414" i="1"/>
  <c r="N414" i="1"/>
  <c r="Q414" i="1"/>
  <c r="U414" i="1"/>
  <c r="D415" i="1"/>
  <c r="J415" i="1"/>
  <c r="L415" i="1"/>
  <c r="N415" i="1"/>
  <c r="Q415" i="1"/>
  <c r="U415" i="1"/>
  <c r="D416" i="1"/>
  <c r="J416" i="1"/>
  <c r="L416" i="1"/>
  <c r="N416" i="1"/>
  <c r="Q416" i="1"/>
  <c r="U416" i="1"/>
  <c r="D417" i="1"/>
  <c r="J417" i="1"/>
  <c r="L417" i="1"/>
  <c r="N417" i="1"/>
  <c r="Q417" i="1"/>
  <c r="U417" i="1"/>
  <c r="D418" i="1"/>
  <c r="J418" i="1"/>
  <c r="L418" i="1"/>
  <c r="N418" i="1"/>
  <c r="Q418" i="1"/>
  <c r="U418" i="1"/>
  <c r="D419" i="1"/>
  <c r="J419" i="1"/>
  <c r="L419" i="1"/>
  <c r="N419" i="1"/>
  <c r="Q419" i="1"/>
  <c r="U419" i="1"/>
  <c r="D420" i="1"/>
  <c r="J420" i="1"/>
  <c r="L420" i="1"/>
  <c r="N420" i="1"/>
  <c r="Q420" i="1"/>
  <c r="U420" i="1"/>
  <c r="D421" i="1"/>
  <c r="J421" i="1"/>
  <c r="L421" i="1"/>
  <c r="N421" i="1"/>
  <c r="Q421" i="1"/>
  <c r="U421" i="1"/>
  <c r="D422" i="1"/>
  <c r="J422" i="1"/>
  <c r="L422" i="1"/>
  <c r="N422" i="1"/>
  <c r="Q422" i="1"/>
  <c r="U422" i="1"/>
  <c r="D423" i="1"/>
  <c r="J423" i="1"/>
  <c r="L423" i="1"/>
  <c r="N423" i="1"/>
  <c r="Q423" i="1"/>
  <c r="U423" i="1"/>
  <c r="D424" i="1"/>
  <c r="J424" i="1"/>
  <c r="L424" i="1"/>
  <c r="N424" i="1"/>
  <c r="Q424" i="1"/>
  <c r="U424" i="1"/>
  <c r="D425" i="1"/>
  <c r="J425" i="1"/>
  <c r="L425" i="1"/>
  <c r="N425" i="1"/>
  <c r="Q425" i="1"/>
  <c r="U425" i="1"/>
  <c r="D426" i="1"/>
  <c r="J426" i="1"/>
  <c r="L426" i="1"/>
  <c r="N426" i="1"/>
  <c r="Q426" i="1"/>
  <c r="U426" i="1"/>
  <c r="D427" i="1"/>
  <c r="J427" i="1"/>
  <c r="L427" i="1"/>
  <c r="N427" i="1"/>
  <c r="Q427" i="1"/>
  <c r="U427" i="1"/>
  <c r="D428" i="1"/>
  <c r="J428" i="1"/>
  <c r="L428" i="1"/>
  <c r="N428" i="1"/>
  <c r="Q428" i="1"/>
  <c r="U428" i="1"/>
  <c r="D429" i="1"/>
  <c r="J429" i="1"/>
  <c r="L429" i="1"/>
  <c r="N429" i="1"/>
  <c r="Q429" i="1"/>
  <c r="U429" i="1"/>
  <c r="D430" i="1"/>
  <c r="J430" i="1"/>
  <c r="L430" i="1"/>
  <c r="N430" i="1"/>
  <c r="Q430" i="1"/>
  <c r="U430" i="1"/>
  <c r="D431" i="1"/>
  <c r="J431" i="1"/>
  <c r="L431" i="1"/>
  <c r="N431" i="1"/>
  <c r="Q431" i="1"/>
  <c r="U431" i="1"/>
  <c r="D432" i="1"/>
  <c r="J432" i="1"/>
  <c r="L432" i="1"/>
  <c r="N432" i="1"/>
  <c r="Q432" i="1"/>
  <c r="U432" i="1"/>
  <c r="D433" i="1"/>
  <c r="J433" i="1"/>
  <c r="L433" i="1"/>
  <c r="N433" i="1"/>
  <c r="Q433" i="1"/>
  <c r="U433" i="1"/>
  <c r="D434" i="1"/>
  <c r="J434" i="1"/>
  <c r="L434" i="1"/>
  <c r="N434" i="1"/>
  <c r="Q434" i="1"/>
  <c r="U434" i="1"/>
  <c r="D435" i="1"/>
  <c r="J435" i="1"/>
  <c r="L435" i="1"/>
  <c r="N435" i="1"/>
  <c r="Q435" i="1"/>
  <c r="U435" i="1"/>
  <c r="D436" i="1"/>
  <c r="J436" i="1"/>
  <c r="L436" i="1"/>
  <c r="N436" i="1"/>
  <c r="Q436" i="1"/>
  <c r="U436" i="1"/>
  <c r="D437" i="1"/>
  <c r="J437" i="1"/>
  <c r="L437" i="1"/>
  <c r="N437" i="1"/>
  <c r="Q437" i="1"/>
  <c r="U437" i="1"/>
  <c r="D438" i="1"/>
  <c r="J438" i="1"/>
  <c r="L438" i="1"/>
  <c r="N438" i="1"/>
  <c r="Q438" i="1"/>
  <c r="U438" i="1"/>
  <c r="D439" i="1"/>
  <c r="J439" i="1"/>
  <c r="L439" i="1"/>
  <c r="N439" i="1"/>
  <c r="Q439" i="1"/>
  <c r="U439" i="1"/>
  <c r="D440" i="1"/>
  <c r="J440" i="1"/>
  <c r="L440" i="1"/>
  <c r="N440" i="1"/>
  <c r="Q440" i="1"/>
  <c r="U440" i="1"/>
  <c r="D441" i="1"/>
  <c r="J441" i="1"/>
  <c r="L441" i="1"/>
  <c r="N441" i="1"/>
  <c r="Q441" i="1"/>
  <c r="U441" i="1"/>
  <c r="D442" i="1"/>
  <c r="J442" i="1"/>
  <c r="L442" i="1"/>
  <c r="N442" i="1"/>
  <c r="Q442" i="1"/>
  <c r="U442" i="1"/>
  <c r="D443" i="1"/>
  <c r="J443" i="1"/>
  <c r="L443" i="1"/>
  <c r="N443" i="1"/>
  <c r="Q443" i="1"/>
  <c r="U443" i="1"/>
  <c r="D444" i="1"/>
  <c r="J444" i="1"/>
  <c r="L444" i="1"/>
  <c r="N444" i="1"/>
  <c r="Q444" i="1"/>
  <c r="U444" i="1"/>
  <c r="D445" i="1"/>
  <c r="J445" i="1"/>
  <c r="L445" i="1"/>
  <c r="N445" i="1"/>
  <c r="Q445" i="1"/>
  <c r="U445" i="1"/>
  <c r="D446" i="1"/>
  <c r="J446" i="1"/>
  <c r="L446" i="1"/>
  <c r="N446" i="1"/>
  <c r="Q446" i="1"/>
  <c r="U446" i="1"/>
  <c r="D447" i="1"/>
  <c r="J447" i="1"/>
  <c r="L447" i="1"/>
  <c r="N447" i="1"/>
  <c r="Q447" i="1"/>
  <c r="U447" i="1"/>
  <c r="D448" i="1"/>
  <c r="J448" i="1"/>
  <c r="L448" i="1"/>
  <c r="N448" i="1"/>
  <c r="Q448" i="1"/>
  <c r="U448" i="1"/>
  <c r="D449" i="1"/>
  <c r="J449" i="1"/>
  <c r="L449" i="1"/>
  <c r="N449" i="1"/>
  <c r="Q449" i="1"/>
  <c r="U449" i="1"/>
  <c r="D450" i="1"/>
  <c r="J450" i="1"/>
  <c r="L450" i="1"/>
  <c r="N450" i="1"/>
  <c r="Q450" i="1"/>
  <c r="U450" i="1"/>
  <c r="D451" i="1"/>
  <c r="J451" i="1"/>
  <c r="L451" i="1"/>
  <c r="N451" i="1"/>
  <c r="Q451" i="1"/>
  <c r="U451" i="1"/>
  <c r="D452" i="1"/>
  <c r="J452" i="1"/>
  <c r="L452" i="1"/>
  <c r="N452" i="1"/>
  <c r="Q452" i="1"/>
  <c r="U452" i="1"/>
  <c r="D453" i="1"/>
  <c r="J453" i="1"/>
  <c r="L453" i="1"/>
  <c r="N453" i="1"/>
  <c r="Q453" i="1"/>
  <c r="U453" i="1"/>
  <c r="D454" i="1"/>
  <c r="J454" i="1"/>
  <c r="L454" i="1"/>
  <c r="N454" i="1"/>
  <c r="Q454" i="1"/>
  <c r="U454" i="1"/>
  <c r="D455" i="1"/>
  <c r="J455" i="1"/>
  <c r="L455" i="1"/>
  <c r="N455" i="1"/>
  <c r="Q455" i="1"/>
  <c r="U455" i="1"/>
  <c r="D456" i="1"/>
  <c r="J456" i="1"/>
  <c r="L456" i="1"/>
  <c r="N456" i="1"/>
  <c r="Q456" i="1"/>
  <c r="U456" i="1"/>
  <c r="D457" i="1"/>
  <c r="J457" i="1"/>
  <c r="L457" i="1"/>
  <c r="N457" i="1"/>
  <c r="Q457" i="1"/>
  <c r="U457" i="1"/>
  <c r="D458" i="1"/>
  <c r="J458" i="1"/>
  <c r="L458" i="1"/>
  <c r="N458" i="1"/>
  <c r="Q458" i="1"/>
  <c r="U458" i="1"/>
  <c r="D459" i="1"/>
  <c r="J459" i="1"/>
  <c r="L459" i="1"/>
  <c r="N459" i="1"/>
  <c r="Q459" i="1"/>
  <c r="U459" i="1"/>
  <c r="D460" i="1"/>
  <c r="J460" i="1"/>
  <c r="L460" i="1"/>
  <c r="N460" i="1"/>
  <c r="Q460" i="1"/>
  <c r="U460" i="1"/>
  <c r="D461" i="1"/>
  <c r="J461" i="1"/>
  <c r="L461" i="1"/>
  <c r="N461" i="1"/>
  <c r="Q461" i="1"/>
  <c r="U461" i="1"/>
  <c r="D462" i="1"/>
  <c r="J462" i="1"/>
  <c r="L462" i="1"/>
  <c r="N462" i="1"/>
  <c r="Q462" i="1"/>
  <c r="U462" i="1"/>
  <c r="D463" i="1"/>
  <c r="J463" i="1"/>
  <c r="L463" i="1"/>
  <c r="N463" i="1"/>
  <c r="Q463" i="1"/>
  <c r="U463" i="1"/>
  <c r="D464" i="1"/>
  <c r="J464" i="1"/>
  <c r="L464" i="1"/>
  <c r="N464" i="1"/>
  <c r="Q464" i="1"/>
  <c r="U464" i="1"/>
  <c r="D465" i="1"/>
  <c r="J465" i="1"/>
  <c r="L465" i="1"/>
  <c r="N465" i="1"/>
  <c r="Q465" i="1"/>
  <c r="U465" i="1"/>
  <c r="D466" i="1"/>
  <c r="J466" i="1"/>
  <c r="L466" i="1"/>
  <c r="N466" i="1"/>
  <c r="Q466" i="1"/>
  <c r="U466" i="1"/>
  <c r="D467" i="1"/>
  <c r="J467" i="1"/>
  <c r="L467" i="1"/>
  <c r="N467" i="1"/>
  <c r="Q467" i="1"/>
  <c r="U467" i="1"/>
  <c r="D468" i="1"/>
  <c r="J468" i="1"/>
  <c r="L468" i="1"/>
  <c r="N468" i="1"/>
  <c r="Q468" i="1"/>
  <c r="U468" i="1"/>
  <c r="D469" i="1"/>
  <c r="J469" i="1"/>
  <c r="L469" i="1"/>
  <c r="N469" i="1"/>
  <c r="Q469" i="1"/>
  <c r="U469" i="1"/>
  <c r="D470" i="1"/>
  <c r="J470" i="1"/>
  <c r="L470" i="1"/>
  <c r="N470" i="1"/>
  <c r="Q470" i="1"/>
  <c r="U470" i="1"/>
  <c r="D471" i="1"/>
  <c r="J471" i="1"/>
  <c r="L471" i="1"/>
  <c r="N471" i="1"/>
  <c r="Q471" i="1"/>
  <c r="U471" i="1"/>
  <c r="D472" i="1"/>
  <c r="J472" i="1"/>
  <c r="L472" i="1"/>
  <c r="N472" i="1"/>
  <c r="Q472" i="1"/>
  <c r="U472" i="1"/>
  <c r="D473" i="1"/>
  <c r="J473" i="1"/>
  <c r="L473" i="1"/>
  <c r="N473" i="1"/>
  <c r="Q473" i="1"/>
  <c r="U473" i="1"/>
  <c r="D474" i="1"/>
  <c r="J474" i="1"/>
  <c r="L474" i="1"/>
  <c r="N474" i="1"/>
  <c r="Q474" i="1"/>
  <c r="U474" i="1"/>
  <c r="D475" i="1"/>
  <c r="J475" i="1"/>
  <c r="L475" i="1"/>
  <c r="N475" i="1"/>
  <c r="Q475" i="1"/>
  <c r="U475" i="1"/>
  <c r="D476" i="1"/>
  <c r="J476" i="1"/>
  <c r="L476" i="1"/>
  <c r="N476" i="1"/>
  <c r="Q476" i="1"/>
  <c r="U476" i="1"/>
  <c r="D477" i="1"/>
  <c r="J477" i="1"/>
  <c r="L477" i="1"/>
  <c r="N477" i="1"/>
  <c r="Q477" i="1"/>
  <c r="U477" i="1"/>
  <c r="D478" i="1"/>
  <c r="J478" i="1"/>
  <c r="L478" i="1"/>
  <c r="N478" i="1"/>
  <c r="Q478" i="1"/>
  <c r="U478" i="1"/>
  <c r="D479" i="1"/>
  <c r="J479" i="1"/>
  <c r="L479" i="1"/>
  <c r="N479" i="1"/>
  <c r="Q479" i="1"/>
  <c r="U479" i="1"/>
  <c r="D480" i="1"/>
  <c r="J480" i="1"/>
  <c r="L480" i="1"/>
  <c r="N480" i="1"/>
  <c r="Q480" i="1"/>
  <c r="U480" i="1"/>
  <c r="D481" i="1"/>
  <c r="J481" i="1"/>
  <c r="L481" i="1"/>
  <c r="N481" i="1"/>
  <c r="Q481" i="1"/>
  <c r="U481" i="1"/>
  <c r="D482" i="1"/>
  <c r="J482" i="1"/>
  <c r="L482" i="1"/>
  <c r="N482" i="1"/>
  <c r="Q482" i="1"/>
  <c r="U482" i="1"/>
  <c r="D483" i="1"/>
  <c r="J483" i="1"/>
  <c r="L483" i="1"/>
  <c r="N483" i="1"/>
  <c r="Q483" i="1"/>
  <c r="U483" i="1"/>
  <c r="D484" i="1"/>
  <c r="J484" i="1"/>
  <c r="L484" i="1"/>
  <c r="N484" i="1"/>
  <c r="Q484" i="1"/>
  <c r="U484" i="1"/>
  <c r="D485" i="1"/>
  <c r="J485" i="1"/>
  <c r="L485" i="1"/>
  <c r="N485" i="1"/>
  <c r="Q485" i="1"/>
  <c r="U485" i="1"/>
  <c r="D486" i="1"/>
  <c r="J486" i="1"/>
  <c r="L486" i="1"/>
  <c r="N486" i="1"/>
  <c r="Q486" i="1"/>
  <c r="U486" i="1"/>
  <c r="D487" i="1"/>
  <c r="J487" i="1"/>
  <c r="L487" i="1"/>
  <c r="N487" i="1"/>
  <c r="Q487" i="1"/>
  <c r="U487" i="1"/>
  <c r="D488" i="1"/>
  <c r="J488" i="1"/>
  <c r="L488" i="1"/>
  <c r="N488" i="1"/>
  <c r="Q488" i="1"/>
  <c r="U488" i="1"/>
  <c r="D489" i="1"/>
  <c r="J489" i="1"/>
  <c r="L489" i="1"/>
  <c r="N489" i="1"/>
  <c r="Q489" i="1"/>
  <c r="U489" i="1"/>
  <c r="D490" i="1"/>
  <c r="J490" i="1"/>
  <c r="L490" i="1"/>
  <c r="N490" i="1"/>
  <c r="Q490" i="1"/>
  <c r="U490" i="1"/>
  <c r="D491" i="1"/>
  <c r="J491" i="1"/>
  <c r="L491" i="1"/>
  <c r="N491" i="1"/>
  <c r="Q491" i="1"/>
  <c r="U491" i="1"/>
  <c r="D492" i="1"/>
  <c r="J492" i="1"/>
  <c r="L492" i="1"/>
  <c r="N492" i="1"/>
  <c r="Q492" i="1"/>
  <c r="U492" i="1"/>
  <c r="D493" i="1"/>
  <c r="J493" i="1"/>
  <c r="L493" i="1"/>
  <c r="N493" i="1"/>
  <c r="Q493" i="1"/>
  <c r="U493" i="1"/>
  <c r="D494" i="1"/>
  <c r="J494" i="1"/>
  <c r="L494" i="1"/>
  <c r="N494" i="1"/>
  <c r="Q494" i="1"/>
  <c r="U494" i="1"/>
  <c r="D495" i="1"/>
  <c r="J495" i="1"/>
  <c r="L495" i="1"/>
  <c r="N495" i="1"/>
  <c r="Q495" i="1"/>
  <c r="U495" i="1"/>
  <c r="D496" i="1"/>
  <c r="J496" i="1"/>
  <c r="L496" i="1"/>
  <c r="N496" i="1"/>
  <c r="Q496" i="1"/>
  <c r="U496" i="1"/>
  <c r="D497" i="1"/>
  <c r="J497" i="1"/>
  <c r="L497" i="1"/>
  <c r="N497" i="1"/>
  <c r="Q497" i="1"/>
  <c r="U497" i="1"/>
  <c r="D498" i="1"/>
  <c r="J498" i="1"/>
  <c r="L498" i="1"/>
  <c r="N498" i="1"/>
  <c r="Q498" i="1"/>
  <c r="U498" i="1"/>
  <c r="D499" i="1"/>
  <c r="J499" i="1"/>
  <c r="L499" i="1"/>
  <c r="N499" i="1"/>
  <c r="Q499" i="1"/>
  <c r="U499" i="1"/>
  <c r="D500" i="1"/>
  <c r="J500" i="1"/>
  <c r="L500" i="1"/>
  <c r="N500" i="1"/>
  <c r="Q500" i="1"/>
  <c r="U500" i="1"/>
  <c r="D501" i="1"/>
  <c r="J501" i="1"/>
  <c r="L501" i="1"/>
  <c r="N501" i="1"/>
  <c r="Q501" i="1"/>
  <c r="U501" i="1"/>
  <c r="D502" i="1"/>
  <c r="J502" i="1"/>
  <c r="L502" i="1"/>
  <c r="N502" i="1"/>
  <c r="Q502" i="1"/>
  <c r="U502" i="1"/>
  <c r="D503" i="1"/>
  <c r="J503" i="1"/>
  <c r="L503" i="1"/>
  <c r="N503" i="1"/>
  <c r="Q503" i="1"/>
  <c r="U503" i="1"/>
  <c r="D504" i="1"/>
  <c r="J504" i="1"/>
  <c r="L504" i="1"/>
  <c r="N504" i="1"/>
  <c r="Q504" i="1"/>
  <c r="U504" i="1"/>
  <c r="D505" i="1"/>
  <c r="J505" i="1"/>
  <c r="L505" i="1"/>
  <c r="N505" i="1"/>
  <c r="Q505" i="1"/>
  <c r="U505" i="1"/>
  <c r="D506" i="1"/>
  <c r="J506" i="1"/>
  <c r="L506" i="1"/>
  <c r="N506" i="1"/>
  <c r="Q506" i="1"/>
  <c r="U506" i="1"/>
  <c r="D507" i="1"/>
  <c r="J507" i="1"/>
  <c r="L507" i="1"/>
  <c r="N507" i="1"/>
  <c r="Q507" i="1"/>
  <c r="U507" i="1"/>
  <c r="D508" i="1"/>
  <c r="J508" i="1"/>
  <c r="L508" i="1"/>
  <c r="N508" i="1"/>
  <c r="Q508" i="1"/>
  <c r="U508" i="1"/>
  <c r="D509" i="1"/>
  <c r="J509" i="1"/>
  <c r="L509" i="1"/>
  <c r="N509" i="1"/>
  <c r="Q509" i="1"/>
  <c r="U509" i="1"/>
  <c r="D510" i="1"/>
  <c r="J510" i="1"/>
  <c r="L510" i="1"/>
  <c r="N510" i="1"/>
  <c r="Q510" i="1"/>
  <c r="U510" i="1"/>
  <c r="D511" i="1"/>
  <c r="J511" i="1"/>
  <c r="L511" i="1"/>
  <c r="N511" i="1"/>
  <c r="Q511" i="1"/>
  <c r="U511" i="1"/>
  <c r="D512" i="1"/>
  <c r="J512" i="1"/>
  <c r="L512" i="1"/>
  <c r="N512" i="1"/>
  <c r="Q512" i="1"/>
  <c r="U512" i="1"/>
  <c r="D513" i="1"/>
  <c r="J513" i="1"/>
  <c r="L513" i="1"/>
  <c r="N513" i="1"/>
  <c r="Q513" i="1"/>
  <c r="U513" i="1"/>
  <c r="D514" i="1"/>
  <c r="J514" i="1"/>
  <c r="L514" i="1"/>
  <c r="N514" i="1"/>
  <c r="Q514" i="1"/>
  <c r="U514" i="1"/>
  <c r="D515" i="1"/>
  <c r="J515" i="1"/>
  <c r="L515" i="1"/>
  <c r="N515" i="1"/>
  <c r="Q515" i="1"/>
  <c r="U515" i="1"/>
  <c r="D516" i="1"/>
  <c r="J516" i="1"/>
  <c r="L516" i="1"/>
  <c r="N516" i="1"/>
  <c r="Q516" i="1"/>
  <c r="U516" i="1"/>
  <c r="D517" i="1"/>
  <c r="J517" i="1"/>
  <c r="L517" i="1"/>
  <c r="N517" i="1"/>
  <c r="Q517" i="1"/>
  <c r="U517" i="1"/>
  <c r="D518" i="1"/>
  <c r="J518" i="1"/>
  <c r="L518" i="1"/>
  <c r="N518" i="1"/>
  <c r="Q518" i="1"/>
  <c r="U518" i="1"/>
  <c r="D519" i="1"/>
  <c r="J519" i="1"/>
  <c r="L519" i="1"/>
  <c r="N519" i="1"/>
  <c r="Q519" i="1"/>
  <c r="U519" i="1"/>
  <c r="D520" i="1"/>
  <c r="J520" i="1"/>
  <c r="L520" i="1"/>
  <c r="N520" i="1"/>
  <c r="Q520" i="1"/>
  <c r="U520" i="1"/>
  <c r="D521" i="1"/>
  <c r="J521" i="1"/>
  <c r="L521" i="1"/>
  <c r="N521" i="1"/>
  <c r="Q521" i="1"/>
  <c r="U521" i="1"/>
  <c r="D522" i="1"/>
  <c r="J522" i="1"/>
  <c r="L522" i="1"/>
  <c r="N522" i="1"/>
  <c r="Q522" i="1"/>
  <c r="U522" i="1"/>
  <c r="D523" i="1"/>
  <c r="J523" i="1"/>
  <c r="L523" i="1"/>
  <c r="N523" i="1"/>
  <c r="Q523" i="1"/>
  <c r="U523" i="1"/>
  <c r="D524" i="1"/>
  <c r="J524" i="1"/>
  <c r="L524" i="1"/>
  <c r="N524" i="1"/>
  <c r="Q524" i="1"/>
  <c r="U524" i="1"/>
  <c r="D525" i="1"/>
  <c r="J525" i="1"/>
  <c r="L525" i="1"/>
  <c r="N525" i="1"/>
  <c r="Q525" i="1"/>
  <c r="U525" i="1"/>
  <c r="D526" i="1"/>
  <c r="J526" i="1"/>
  <c r="L526" i="1"/>
  <c r="N526" i="1"/>
  <c r="Q526" i="1"/>
  <c r="U526" i="1"/>
  <c r="D527" i="1"/>
  <c r="J527" i="1"/>
  <c r="L527" i="1"/>
  <c r="N527" i="1"/>
  <c r="Q527" i="1"/>
  <c r="U527" i="1"/>
  <c r="D528" i="1"/>
  <c r="J528" i="1"/>
  <c r="L528" i="1"/>
  <c r="N528" i="1"/>
  <c r="Q528" i="1"/>
  <c r="U528" i="1"/>
  <c r="D529" i="1"/>
  <c r="J529" i="1"/>
  <c r="L529" i="1"/>
  <c r="N529" i="1"/>
  <c r="Q529" i="1"/>
  <c r="U529" i="1"/>
  <c r="D530" i="1"/>
  <c r="J530" i="1"/>
  <c r="L530" i="1"/>
  <c r="N530" i="1"/>
  <c r="Q530" i="1"/>
  <c r="U530" i="1"/>
  <c r="D531" i="1"/>
  <c r="J531" i="1"/>
  <c r="L531" i="1"/>
  <c r="N531" i="1"/>
  <c r="Q531" i="1"/>
  <c r="U531" i="1"/>
  <c r="D532" i="1"/>
  <c r="J532" i="1"/>
  <c r="L532" i="1"/>
  <c r="N532" i="1"/>
  <c r="Q532" i="1"/>
  <c r="U532" i="1"/>
  <c r="D533" i="1"/>
  <c r="J533" i="1"/>
  <c r="L533" i="1"/>
  <c r="N533" i="1"/>
  <c r="Q533" i="1"/>
  <c r="U533" i="1"/>
  <c r="D534" i="1"/>
  <c r="J534" i="1"/>
  <c r="L534" i="1"/>
  <c r="N534" i="1"/>
  <c r="Q534" i="1"/>
  <c r="U534" i="1"/>
  <c r="D535" i="1"/>
  <c r="J535" i="1"/>
  <c r="L535" i="1"/>
  <c r="N535" i="1"/>
  <c r="Q535" i="1"/>
  <c r="U535" i="1"/>
  <c r="D536" i="1"/>
  <c r="J536" i="1"/>
  <c r="L536" i="1"/>
  <c r="N536" i="1"/>
  <c r="Q536" i="1"/>
  <c r="U536" i="1"/>
  <c r="D537" i="1"/>
  <c r="J537" i="1"/>
  <c r="L537" i="1"/>
  <c r="N537" i="1"/>
  <c r="Q537" i="1"/>
  <c r="U537" i="1"/>
  <c r="D538" i="1"/>
  <c r="J538" i="1"/>
  <c r="L538" i="1"/>
  <c r="N538" i="1"/>
  <c r="Q538" i="1"/>
  <c r="U538" i="1"/>
  <c r="D539" i="1"/>
  <c r="J539" i="1"/>
  <c r="L539" i="1"/>
  <c r="N539" i="1"/>
  <c r="Q539" i="1"/>
  <c r="U539" i="1"/>
  <c r="D540" i="1"/>
  <c r="J540" i="1"/>
  <c r="L540" i="1"/>
  <c r="N540" i="1"/>
  <c r="Q540" i="1"/>
  <c r="U540" i="1"/>
  <c r="D541" i="1"/>
  <c r="J541" i="1"/>
  <c r="L541" i="1"/>
  <c r="N541" i="1"/>
  <c r="Q541" i="1"/>
  <c r="U541" i="1"/>
  <c r="D542" i="1"/>
  <c r="J542" i="1"/>
  <c r="L542" i="1"/>
  <c r="N542" i="1"/>
  <c r="Q542" i="1"/>
  <c r="U542" i="1"/>
  <c r="D543" i="1"/>
  <c r="J543" i="1"/>
  <c r="L543" i="1"/>
  <c r="N543" i="1"/>
  <c r="Q543" i="1"/>
  <c r="U543" i="1"/>
  <c r="D544" i="1"/>
  <c r="J544" i="1"/>
  <c r="L544" i="1"/>
  <c r="N544" i="1"/>
  <c r="Q544" i="1"/>
  <c r="U544" i="1"/>
  <c r="D545" i="1"/>
  <c r="J545" i="1"/>
  <c r="L545" i="1"/>
  <c r="N545" i="1"/>
  <c r="Q545" i="1"/>
  <c r="U545" i="1"/>
  <c r="D546" i="1"/>
  <c r="J546" i="1"/>
  <c r="L546" i="1"/>
  <c r="N546" i="1"/>
  <c r="Q546" i="1"/>
  <c r="U546" i="1"/>
  <c r="D547" i="1"/>
  <c r="J547" i="1"/>
  <c r="L547" i="1"/>
  <c r="N547" i="1"/>
  <c r="Q547" i="1"/>
  <c r="U547" i="1"/>
  <c r="D548" i="1"/>
  <c r="J548" i="1"/>
  <c r="L548" i="1"/>
  <c r="N548" i="1"/>
  <c r="Q548" i="1"/>
  <c r="U548" i="1"/>
  <c r="D549" i="1"/>
  <c r="J549" i="1"/>
  <c r="L549" i="1"/>
  <c r="N549" i="1"/>
  <c r="Q549" i="1"/>
  <c r="U549" i="1"/>
  <c r="D550" i="1"/>
  <c r="J550" i="1"/>
  <c r="L550" i="1"/>
  <c r="N550" i="1"/>
  <c r="Q550" i="1"/>
  <c r="U550" i="1"/>
  <c r="D551" i="1"/>
  <c r="J551" i="1"/>
  <c r="L551" i="1"/>
  <c r="N551" i="1"/>
  <c r="Q551" i="1"/>
  <c r="U551" i="1"/>
  <c r="D552" i="1"/>
  <c r="J552" i="1"/>
  <c r="L552" i="1"/>
  <c r="N552" i="1"/>
  <c r="Q552" i="1"/>
  <c r="U552" i="1"/>
  <c r="D553" i="1"/>
  <c r="J553" i="1"/>
  <c r="L553" i="1"/>
  <c r="N553" i="1"/>
  <c r="Q553" i="1"/>
  <c r="U553" i="1"/>
  <c r="D554" i="1"/>
  <c r="J554" i="1"/>
  <c r="L554" i="1"/>
  <c r="N554" i="1"/>
  <c r="Q554" i="1"/>
  <c r="U554" i="1"/>
  <c r="D555" i="1"/>
  <c r="J555" i="1"/>
  <c r="L555" i="1"/>
  <c r="N555" i="1"/>
  <c r="Q555" i="1"/>
  <c r="U555" i="1"/>
  <c r="D556" i="1"/>
  <c r="J556" i="1"/>
  <c r="L556" i="1"/>
  <c r="N556" i="1"/>
  <c r="Q556" i="1"/>
  <c r="U556" i="1"/>
  <c r="D557" i="1"/>
  <c r="J557" i="1"/>
  <c r="L557" i="1"/>
  <c r="N557" i="1"/>
  <c r="Q557" i="1"/>
  <c r="U557" i="1"/>
  <c r="D558" i="1"/>
  <c r="J558" i="1"/>
  <c r="L558" i="1"/>
  <c r="N558" i="1"/>
  <c r="Q558" i="1"/>
  <c r="U558" i="1"/>
  <c r="D559" i="1"/>
  <c r="J559" i="1"/>
  <c r="L559" i="1"/>
  <c r="N559" i="1"/>
  <c r="Q559" i="1"/>
  <c r="U559" i="1"/>
  <c r="D560" i="1"/>
  <c r="J560" i="1"/>
  <c r="L560" i="1"/>
  <c r="N560" i="1"/>
  <c r="Q560" i="1"/>
  <c r="U560" i="1"/>
  <c r="D561" i="1"/>
  <c r="J561" i="1"/>
  <c r="L561" i="1"/>
  <c r="N561" i="1"/>
  <c r="Q561" i="1"/>
  <c r="U561" i="1"/>
  <c r="D562" i="1"/>
  <c r="J562" i="1"/>
  <c r="L562" i="1"/>
  <c r="N562" i="1"/>
  <c r="Q562" i="1"/>
  <c r="U562" i="1"/>
  <c r="D563" i="1"/>
  <c r="J563" i="1"/>
  <c r="L563" i="1"/>
  <c r="N563" i="1"/>
  <c r="Q563" i="1"/>
  <c r="U563" i="1"/>
  <c r="D564" i="1"/>
  <c r="J564" i="1"/>
  <c r="L564" i="1"/>
  <c r="N564" i="1"/>
  <c r="Q564" i="1"/>
  <c r="U564" i="1"/>
  <c r="D565" i="1"/>
  <c r="J565" i="1"/>
  <c r="L565" i="1"/>
  <c r="N565" i="1"/>
  <c r="Q565" i="1"/>
  <c r="U565" i="1"/>
  <c r="D566" i="1"/>
  <c r="J566" i="1"/>
  <c r="L566" i="1"/>
  <c r="N566" i="1"/>
  <c r="Q566" i="1"/>
  <c r="U566" i="1"/>
  <c r="D567" i="1"/>
  <c r="J567" i="1"/>
  <c r="L567" i="1"/>
  <c r="N567" i="1"/>
  <c r="Q567" i="1"/>
  <c r="U567" i="1"/>
  <c r="D568" i="1"/>
  <c r="J568" i="1"/>
  <c r="L568" i="1"/>
  <c r="N568" i="1"/>
  <c r="Q568" i="1"/>
  <c r="U568" i="1"/>
  <c r="D569" i="1"/>
  <c r="J569" i="1"/>
  <c r="L569" i="1"/>
  <c r="N569" i="1"/>
  <c r="Q569" i="1"/>
  <c r="U569" i="1"/>
  <c r="D570" i="1"/>
  <c r="J570" i="1"/>
  <c r="L570" i="1"/>
  <c r="N570" i="1"/>
  <c r="Q570" i="1"/>
  <c r="U570" i="1"/>
  <c r="D571" i="1"/>
  <c r="J571" i="1"/>
  <c r="L571" i="1"/>
  <c r="N571" i="1"/>
  <c r="Q571" i="1"/>
  <c r="U571" i="1"/>
  <c r="D572" i="1"/>
  <c r="J572" i="1"/>
  <c r="L572" i="1"/>
  <c r="N572" i="1"/>
  <c r="Q572" i="1"/>
  <c r="U572" i="1"/>
  <c r="D573" i="1"/>
  <c r="J573" i="1"/>
  <c r="L573" i="1"/>
  <c r="N573" i="1"/>
  <c r="Q573" i="1"/>
  <c r="U573" i="1"/>
  <c r="D574" i="1"/>
  <c r="J574" i="1"/>
  <c r="L574" i="1"/>
  <c r="N574" i="1"/>
  <c r="Q574" i="1"/>
  <c r="U574" i="1"/>
  <c r="D575" i="1"/>
  <c r="J575" i="1"/>
  <c r="L575" i="1"/>
  <c r="N575" i="1"/>
  <c r="Q575" i="1"/>
  <c r="U575" i="1"/>
  <c r="D576" i="1"/>
  <c r="J576" i="1"/>
  <c r="L576" i="1"/>
  <c r="N576" i="1"/>
  <c r="Q576" i="1"/>
  <c r="U576" i="1"/>
  <c r="D577" i="1"/>
  <c r="J577" i="1"/>
  <c r="L577" i="1"/>
  <c r="N577" i="1"/>
  <c r="Q577" i="1"/>
  <c r="U577" i="1"/>
  <c r="D578" i="1"/>
  <c r="J578" i="1"/>
  <c r="L578" i="1"/>
  <c r="N578" i="1"/>
  <c r="Q578" i="1"/>
  <c r="U578" i="1"/>
  <c r="D579" i="1"/>
  <c r="J579" i="1"/>
  <c r="L579" i="1"/>
  <c r="N579" i="1"/>
  <c r="Q579" i="1"/>
  <c r="U579" i="1"/>
  <c r="D580" i="1"/>
  <c r="J580" i="1"/>
  <c r="L580" i="1"/>
  <c r="N580" i="1"/>
  <c r="Q580" i="1"/>
  <c r="U580" i="1"/>
  <c r="D581" i="1"/>
  <c r="J581" i="1"/>
  <c r="L581" i="1"/>
  <c r="N581" i="1"/>
  <c r="Q581" i="1"/>
  <c r="U581" i="1"/>
  <c r="D582" i="1"/>
  <c r="J582" i="1"/>
  <c r="L582" i="1"/>
  <c r="N582" i="1"/>
  <c r="Q582" i="1"/>
  <c r="U582" i="1"/>
  <c r="D583" i="1"/>
  <c r="J583" i="1"/>
  <c r="L583" i="1"/>
  <c r="N583" i="1"/>
  <c r="Q583" i="1"/>
  <c r="U583" i="1"/>
  <c r="D584" i="1"/>
  <c r="J584" i="1"/>
  <c r="L584" i="1"/>
  <c r="N584" i="1"/>
  <c r="Q584" i="1"/>
  <c r="U584" i="1"/>
  <c r="D585" i="1"/>
  <c r="J585" i="1"/>
  <c r="L585" i="1"/>
  <c r="N585" i="1"/>
  <c r="Q585" i="1"/>
  <c r="U585" i="1"/>
  <c r="D586" i="1"/>
  <c r="J586" i="1"/>
  <c r="L586" i="1"/>
  <c r="N586" i="1"/>
  <c r="Q586" i="1"/>
  <c r="U586" i="1"/>
  <c r="D587" i="1"/>
  <c r="J587" i="1"/>
  <c r="L587" i="1"/>
  <c r="N587" i="1"/>
  <c r="Q587" i="1"/>
  <c r="U587" i="1"/>
  <c r="D588" i="1"/>
  <c r="J588" i="1"/>
  <c r="L588" i="1"/>
  <c r="N588" i="1"/>
  <c r="Q588" i="1"/>
  <c r="U588" i="1"/>
  <c r="D589" i="1"/>
  <c r="J589" i="1"/>
  <c r="L589" i="1"/>
  <c r="N589" i="1"/>
  <c r="Q589" i="1"/>
  <c r="U589" i="1"/>
  <c r="D590" i="1"/>
  <c r="J590" i="1"/>
  <c r="L590" i="1"/>
  <c r="N590" i="1"/>
  <c r="Q590" i="1"/>
  <c r="U590" i="1"/>
  <c r="D591" i="1"/>
  <c r="J591" i="1"/>
  <c r="L591" i="1"/>
  <c r="N591" i="1"/>
  <c r="Q591" i="1"/>
  <c r="U591" i="1"/>
  <c r="D592" i="1"/>
  <c r="J592" i="1"/>
  <c r="L592" i="1"/>
  <c r="N592" i="1"/>
  <c r="Q592" i="1"/>
  <c r="U592" i="1"/>
  <c r="D593" i="1"/>
  <c r="J593" i="1"/>
  <c r="L593" i="1"/>
  <c r="N593" i="1"/>
  <c r="Q593" i="1"/>
  <c r="U593" i="1"/>
  <c r="D594" i="1"/>
  <c r="J594" i="1"/>
  <c r="L594" i="1"/>
  <c r="N594" i="1"/>
  <c r="Q594" i="1"/>
  <c r="U594" i="1"/>
  <c r="D595" i="1"/>
  <c r="J595" i="1"/>
  <c r="L595" i="1"/>
  <c r="N595" i="1"/>
  <c r="Q595" i="1"/>
  <c r="U595" i="1"/>
  <c r="D596" i="1"/>
  <c r="J596" i="1"/>
  <c r="L596" i="1"/>
  <c r="N596" i="1"/>
  <c r="Q596" i="1"/>
  <c r="U596" i="1"/>
  <c r="D597" i="1"/>
  <c r="J597" i="1"/>
  <c r="L597" i="1"/>
  <c r="N597" i="1"/>
  <c r="Q597" i="1"/>
  <c r="U597" i="1"/>
  <c r="D598" i="1"/>
  <c r="J598" i="1"/>
  <c r="L598" i="1"/>
  <c r="N598" i="1"/>
  <c r="Q598" i="1"/>
  <c r="U598" i="1"/>
  <c r="D599" i="1"/>
  <c r="J599" i="1"/>
  <c r="L599" i="1"/>
  <c r="N599" i="1"/>
  <c r="Q599" i="1"/>
  <c r="U599" i="1"/>
  <c r="D600" i="1"/>
  <c r="J600" i="1"/>
  <c r="L600" i="1"/>
  <c r="N600" i="1"/>
  <c r="Q600" i="1"/>
  <c r="U600" i="1"/>
  <c r="D601" i="1"/>
  <c r="J601" i="1"/>
  <c r="L601" i="1"/>
  <c r="N601" i="1"/>
  <c r="Q601" i="1"/>
  <c r="U601" i="1"/>
  <c r="D602" i="1"/>
  <c r="J602" i="1"/>
  <c r="L602" i="1"/>
  <c r="N602" i="1"/>
  <c r="Q602" i="1"/>
  <c r="U602" i="1"/>
  <c r="D603" i="1"/>
  <c r="J603" i="1"/>
  <c r="L603" i="1"/>
  <c r="N603" i="1"/>
  <c r="Q603" i="1"/>
  <c r="U603" i="1"/>
  <c r="D604" i="1"/>
  <c r="J604" i="1"/>
  <c r="L604" i="1"/>
  <c r="N604" i="1"/>
  <c r="Q604" i="1"/>
  <c r="U604" i="1"/>
  <c r="D605" i="1"/>
  <c r="J605" i="1"/>
  <c r="L605" i="1"/>
  <c r="N605" i="1"/>
  <c r="Q605" i="1"/>
  <c r="U605" i="1"/>
  <c r="D606" i="1"/>
  <c r="J606" i="1"/>
  <c r="L606" i="1"/>
  <c r="N606" i="1"/>
  <c r="Q606" i="1"/>
  <c r="U606" i="1"/>
  <c r="D607" i="1"/>
  <c r="J607" i="1"/>
  <c r="L607" i="1"/>
  <c r="N607" i="1"/>
  <c r="Q607" i="1"/>
  <c r="U607" i="1"/>
  <c r="D608" i="1"/>
  <c r="J608" i="1"/>
  <c r="L608" i="1"/>
  <c r="N608" i="1"/>
  <c r="Q608" i="1"/>
  <c r="U608" i="1"/>
  <c r="D609" i="1"/>
  <c r="J609" i="1"/>
  <c r="L609" i="1"/>
  <c r="N609" i="1"/>
  <c r="Q609" i="1"/>
  <c r="U609" i="1"/>
  <c r="D610" i="1"/>
  <c r="J610" i="1"/>
  <c r="L610" i="1"/>
  <c r="N610" i="1"/>
  <c r="Q610" i="1"/>
  <c r="U610" i="1"/>
  <c r="D611" i="1"/>
  <c r="J611" i="1"/>
  <c r="L611" i="1"/>
  <c r="N611" i="1"/>
  <c r="Q611" i="1"/>
  <c r="U611" i="1"/>
  <c r="D612" i="1"/>
  <c r="J612" i="1"/>
  <c r="L612" i="1"/>
  <c r="N612" i="1"/>
  <c r="Q612" i="1"/>
  <c r="U612" i="1"/>
  <c r="D613" i="1"/>
  <c r="J613" i="1"/>
  <c r="L613" i="1"/>
  <c r="N613" i="1"/>
  <c r="Q613" i="1"/>
  <c r="U613" i="1"/>
  <c r="D614" i="1"/>
  <c r="J614" i="1"/>
  <c r="L614" i="1"/>
  <c r="N614" i="1"/>
  <c r="Q614" i="1"/>
  <c r="U614" i="1"/>
  <c r="D615" i="1"/>
  <c r="J615" i="1"/>
  <c r="L615" i="1"/>
  <c r="N615" i="1"/>
  <c r="Q615" i="1"/>
  <c r="U615" i="1"/>
  <c r="D616" i="1"/>
  <c r="J616" i="1"/>
  <c r="L616" i="1"/>
  <c r="N616" i="1"/>
  <c r="Q616" i="1"/>
  <c r="U616" i="1"/>
  <c r="D617" i="1"/>
  <c r="J617" i="1"/>
  <c r="L617" i="1"/>
  <c r="N617" i="1"/>
  <c r="Q617" i="1"/>
  <c r="U617" i="1"/>
  <c r="D618" i="1"/>
  <c r="J618" i="1"/>
  <c r="L618" i="1"/>
  <c r="N618" i="1"/>
  <c r="Q618" i="1"/>
  <c r="U618" i="1"/>
  <c r="D619" i="1"/>
  <c r="J619" i="1"/>
  <c r="L619" i="1"/>
  <c r="N619" i="1"/>
  <c r="Q619" i="1"/>
  <c r="U619" i="1"/>
  <c r="D620" i="1"/>
  <c r="J620" i="1"/>
  <c r="L620" i="1"/>
  <c r="N620" i="1"/>
  <c r="Q620" i="1"/>
  <c r="U620" i="1"/>
  <c r="D621" i="1"/>
  <c r="J621" i="1"/>
  <c r="L621" i="1"/>
  <c r="N621" i="1"/>
  <c r="Q621" i="1"/>
  <c r="U621" i="1"/>
  <c r="D622" i="1"/>
  <c r="J622" i="1"/>
  <c r="L622" i="1"/>
  <c r="N622" i="1"/>
  <c r="Q622" i="1"/>
  <c r="U622" i="1"/>
  <c r="D623" i="1"/>
  <c r="J623" i="1"/>
  <c r="L623" i="1"/>
  <c r="N623" i="1"/>
  <c r="Q623" i="1"/>
  <c r="U623" i="1"/>
  <c r="D624" i="1"/>
  <c r="J624" i="1"/>
  <c r="L624" i="1"/>
  <c r="N624" i="1"/>
  <c r="Q624" i="1"/>
  <c r="U624" i="1"/>
  <c r="D625" i="1"/>
  <c r="J625" i="1"/>
  <c r="L625" i="1"/>
  <c r="N625" i="1"/>
  <c r="Q625" i="1"/>
  <c r="U625" i="1"/>
  <c r="D626" i="1"/>
  <c r="J626" i="1"/>
  <c r="L626" i="1"/>
  <c r="N626" i="1"/>
  <c r="Q626" i="1"/>
  <c r="U626" i="1"/>
  <c r="D627" i="1"/>
  <c r="J627" i="1"/>
  <c r="L627" i="1"/>
  <c r="N627" i="1"/>
  <c r="Q627" i="1"/>
  <c r="U627" i="1"/>
  <c r="D628" i="1"/>
  <c r="J628" i="1"/>
  <c r="L628" i="1"/>
  <c r="N628" i="1"/>
  <c r="Q628" i="1"/>
  <c r="U628" i="1"/>
  <c r="D629" i="1"/>
  <c r="J629" i="1"/>
  <c r="L629" i="1"/>
  <c r="N629" i="1"/>
  <c r="Q629" i="1"/>
  <c r="U629" i="1"/>
  <c r="D630" i="1"/>
  <c r="J630" i="1"/>
  <c r="L630" i="1"/>
  <c r="N630" i="1"/>
  <c r="Q630" i="1"/>
  <c r="U630" i="1"/>
  <c r="D631" i="1"/>
  <c r="J631" i="1"/>
  <c r="L631" i="1"/>
  <c r="N631" i="1"/>
  <c r="Q631" i="1"/>
  <c r="U631" i="1"/>
  <c r="D632" i="1"/>
  <c r="J632" i="1"/>
  <c r="L632" i="1"/>
  <c r="N632" i="1"/>
  <c r="Q632" i="1"/>
  <c r="U632" i="1"/>
  <c r="D633" i="1"/>
  <c r="J633" i="1"/>
  <c r="L633" i="1"/>
  <c r="N633" i="1"/>
  <c r="Q633" i="1"/>
  <c r="U633" i="1"/>
  <c r="D634" i="1"/>
  <c r="J634" i="1"/>
  <c r="L634" i="1"/>
  <c r="N634" i="1"/>
  <c r="Q634" i="1"/>
  <c r="U634" i="1"/>
  <c r="D635" i="1"/>
  <c r="J635" i="1"/>
  <c r="L635" i="1"/>
  <c r="N635" i="1"/>
  <c r="Q635" i="1"/>
  <c r="U635" i="1"/>
  <c r="D636" i="1"/>
  <c r="J636" i="1"/>
  <c r="L636" i="1"/>
  <c r="N636" i="1"/>
  <c r="Q636" i="1"/>
  <c r="U636" i="1"/>
  <c r="D637" i="1"/>
  <c r="J637" i="1"/>
  <c r="L637" i="1"/>
  <c r="N637" i="1"/>
  <c r="Q637" i="1"/>
  <c r="U637" i="1"/>
  <c r="D638" i="1"/>
  <c r="J638" i="1"/>
  <c r="L638" i="1"/>
  <c r="N638" i="1"/>
  <c r="Q638" i="1"/>
  <c r="U638" i="1"/>
  <c r="D639" i="1"/>
  <c r="J639" i="1"/>
  <c r="L639" i="1"/>
  <c r="N639" i="1"/>
  <c r="Q639" i="1"/>
  <c r="U639" i="1"/>
  <c r="D640" i="1"/>
  <c r="J640" i="1"/>
  <c r="L640" i="1"/>
  <c r="N640" i="1"/>
  <c r="Q640" i="1"/>
  <c r="U640" i="1"/>
  <c r="D641" i="1"/>
  <c r="J641" i="1"/>
  <c r="L641" i="1"/>
  <c r="N641" i="1"/>
  <c r="Q641" i="1"/>
  <c r="U641" i="1"/>
  <c r="D642" i="1"/>
  <c r="J642" i="1"/>
  <c r="L642" i="1"/>
  <c r="N642" i="1"/>
  <c r="Q642" i="1"/>
  <c r="U642" i="1"/>
  <c r="D643" i="1"/>
  <c r="J643" i="1"/>
  <c r="L643" i="1"/>
  <c r="N643" i="1"/>
  <c r="Q643" i="1"/>
  <c r="U643" i="1"/>
  <c r="D644" i="1"/>
  <c r="J644" i="1"/>
  <c r="L644" i="1"/>
  <c r="N644" i="1"/>
  <c r="Q644" i="1"/>
  <c r="U644" i="1"/>
  <c r="D645" i="1"/>
  <c r="J645" i="1"/>
  <c r="L645" i="1"/>
  <c r="N645" i="1"/>
  <c r="Q645" i="1"/>
  <c r="U645" i="1"/>
  <c r="D646" i="1"/>
  <c r="J646" i="1"/>
  <c r="L646" i="1"/>
  <c r="N646" i="1"/>
  <c r="Q646" i="1"/>
  <c r="U646" i="1"/>
  <c r="D647" i="1"/>
  <c r="J647" i="1"/>
  <c r="L647" i="1"/>
  <c r="N647" i="1"/>
  <c r="Q647" i="1"/>
  <c r="U647" i="1"/>
  <c r="D648" i="1"/>
  <c r="J648" i="1"/>
  <c r="L648" i="1"/>
  <c r="N648" i="1"/>
  <c r="Q648" i="1"/>
  <c r="U648" i="1"/>
  <c r="D649" i="1"/>
  <c r="J649" i="1"/>
  <c r="L649" i="1"/>
  <c r="N649" i="1"/>
  <c r="Q649" i="1"/>
  <c r="U649" i="1"/>
  <c r="D650" i="1"/>
  <c r="J650" i="1"/>
  <c r="L650" i="1"/>
  <c r="N650" i="1"/>
  <c r="Q650" i="1"/>
  <c r="U650" i="1"/>
  <c r="D651" i="1"/>
  <c r="J651" i="1"/>
  <c r="L651" i="1"/>
  <c r="N651" i="1"/>
  <c r="Q651" i="1"/>
  <c r="U651" i="1"/>
  <c r="D652" i="1"/>
  <c r="J652" i="1"/>
  <c r="L652" i="1"/>
  <c r="N652" i="1"/>
  <c r="Q652" i="1"/>
  <c r="U652" i="1"/>
  <c r="D653" i="1"/>
  <c r="J653" i="1"/>
  <c r="L653" i="1"/>
  <c r="N653" i="1"/>
  <c r="Q653" i="1"/>
  <c r="U653" i="1"/>
  <c r="D654" i="1"/>
  <c r="J654" i="1"/>
  <c r="L654" i="1"/>
  <c r="N654" i="1"/>
  <c r="Q654" i="1"/>
  <c r="U654" i="1"/>
  <c r="D655" i="1"/>
  <c r="J655" i="1"/>
  <c r="L655" i="1"/>
  <c r="N655" i="1"/>
  <c r="Q655" i="1"/>
  <c r="U655" i="1"/>
  <c r="D656" i="1"/>
  <c r="J656" i="1"/>
  <c r="L656" i="1"/>
  <c r="N656" i="1"/>
  <c r="Q656" i="1"/>
  <c r="U656" i="1"/>
  <c r="D657" i="1"/>
  <c r="J657" i="1"/>
  <c r="L657" i="1"/>
  <c r="N657" i="1"/>
  <c r="Q657" i="1"/>
  <c r="U657" i="1"/>
  <c r="D658" i="1"/>
  <c r="J658" i="1"/>
  <c r="L658" i="1"/>
  <c r="N658" i="1"/>
  <c r="Q658" i="1"/>
  <c r="U658" i="1"/>
  <c r="D659" i="1"/>
  <c r="J659" i="1"/>
  <c r="L659" i="1"/>
  <c r="N659" i="1"/>
  <c r="Q659" i="1"/>
  <c r="U659" i="1"/>
  <c r="D660" i="1"/>
  <c r="J660" i="1"/>
  <c r="L660" i="1"/>
  <c r="N660" i="1"/>
  <c r="Q660" i="1"/>
  <c r="U660" i="1"/>
  <c r="D661" i="1"/>
  <c r="J661" i="1"/>
  <c r="L661" i="1"/>
  <c r="N661" i="1"/>
  <c r="Q661" i="1"/>
  <c r="U661" i="1"/>
  <c r="D662" i="1"/>
  <c r="J662" i="1"/>
  <c r="L662" i="1"/>
  <c r="N662" i="1"/>
  <c r="Q662" i="1"/>
  <c r="U662" i="1"/>
  <c r="D663" i="1"/>
  <c r="J663" i="1"/>
  <c r="L663" i="1"/>
  <c r="N663" i="1"/>
  <c r="Q663" i="1"/>
  <c r="U663" i="1"/>
  <c r="D664" i="1"/>
  <c r="J664" i="1"/>
  <c r="L664" i="1"/>
  <c r="N664" i="1"/>
  <c r="Q664" i="1"/>
  <c r="U664" i="1"/>
  <c r="D665" i="1"/>
  <c r="J665" i="1"/>
  <c r="L665" i="1"/>
  <c r="N665" i="1"/>
  <c r="Q665" i="1"/>
  <c r="U665" i="1"/>
  <c r="D666" i="1"/>
  <c r="J666" i="1"/>
  <c r="L666" i="1"/>
  <c r="N666" i="1"/>
  <c r="Q666" i="1"/>
  <c r="U666" i="1"/>
  <c r="D667" i="1"/>
  <c r="J667" i="1"/>
  <c r="L667" i="1"/>
  <c r="N667" i="1"/>
  <c r="Q667" i="1"/>
  <c r="U667" i="1"/>
  <c r="D668" i="1"/>
  <c r="J668" i="1"/>
  <c r="L668" i="1"/>
  <c r="N668" i="1"/>
  <c r="Q668" i="1"/>
  <c r="U668" i="1"/>
  <c r="D669" i="1"/>
  <c r="J669" i="1"/>
  <c r="L669" i="1"/>
  <c r="N669" i="1"/>
  <c r="Q669" i="1"/>
  <c r="U669" i="1"/>
  <c r="D670" i="1"/>
  <c r="J670" i="1"/>
  <c r="L670" i="1"/>
  <c r="N670" i="1"/>
  <c r="Q670" i="1"/>
  <c r="U670" i="1"/>
  <c r="D671" i="1"/>
  <c r="J671" i="1"/>
  <c r="L671" i="1"/>
  <c r="N671" i="1"/>
  <c r="Q671" i="1"/>
  <c r="U671" i="1"/>
  <c r="D672" i="1"/>
  <c r="J672" i="1"/>
  <c r="L672" i="1"/>
  <c r="N672" i="1"/>
  <c r="Q672" i="1"/>
  <c r="U672" i="1"/>
  <c r="D673" i="1"/>
  <c r="J673" i="1"/>
  <c r="L673" i="1"/>
  <c r="N673" i="1"/>
  <c r="Q673" i="1"/>
  <c r="U673" i="1"/>
  <c r="D674" i="1"/>
  <c r="J674" i="1"/>
  <c r="L674" i="1"/>
  <c r="N674" i="1"/>
  <c r="Q674" i="1"/>
  <c r="U674" i="1"/>
  <c r="D675" i="1"/>
  <c r="J675" i="1"/>
  <c r="L675" i="1"/>
  <c r="N675" i="1"/>
  <c r="Q675" i="1"/>
  <c r="U675" i="1"/>
  <c r="D676" i="1"/>
  <c r="J676" i="1"/>
  <c r="L676" i="1"/>
  <c r="N676" i="1"/>
  <c r="Q676" i="1"/>
  <c r="U676" i="1"/>
  <c r="D677" i="1"/>
  <c r="J677" i="1"/>
  <c r="L677" i="1"/>
  <c r="N677" i="1"/>
  <c r="Q677" i="1"/>
  <c r="U677" i="1"/>
  <c r="D678" i="1"/>
  <c r="J678" i="1"/>
  <c r="L678" i="1"/>
  <c r="N678" i="1"/>
  <c r="Q678" i="1"/>
  <c r="U678" i="1"/>
  <c r="D679" i="1"/>
  <c r="J679" i="1"/>
  <c r="L679" i="1"/>
  <c r="N679" i="1"/>
  <c r="Q679" i="1"/>
  <c r="U679" i="1"/>
  <c r="D680" i="1"/>
  <c r="J680" i="1"/>
  <c r="L680" i="1"/>
  <c r="N680" i="1"/>
  <c r="Q680" i="1"/>
  <c r="U680" i="1"/>
  <c r="D681" i="1"/>
  <c r="J681" i="1"/>
  <c r="L681" i="1"/>
  <c r="N681" i="1"/>
  <c r="Q681" i="1"/>
  <c r="U681" i="1"/>
  <c r="D682" i="1"/>
  <c r="J682" i="1"/>
  <c r="L682" i="1"/>
  <c r="N682" i="1"/>
  <c r="Q682" i="1"/>
  <c r="U682" i="1"/>
  <c r="D683" i="1"/>
  <c r="J683" i="1"/>
  <c r="L683" i="1"/>
  <c r="N683" i="1"/>
  <c r="Q683" i="1"/>
  <c r="U683" i="1"/>
  <c r="D684" i="1"/>
  <c r="J684" i="1"/>
  <c r="L684" i="1"/>
  <c r="N684" i="1"/>
  <c r="Q684" i="1"/>
  <c r="U684" i="1"/>
  <c r="D685" i="1"/>
  <c r="J685" i="1"/>
  <c r="L685" i="1"/>
  <c r="N685" i="1"/>
  <c r="Q685" i="1"/>
  <c r="U685" i="1"/>
  <c r="D686" i="1"/>
  <c r="J686" i="1"/>
  <c r="L686" i="1"/>
  <c r="N686" i="1"/>
  <c r="Q686" i="1"/>
  <c r="U686" i="1"/>
  <c r="D687" i="1"/>
  <c r="J687" i="1"/>
  <c r="L687" i="1"/>
  <c r="N687" i="1"/>
  <c r="Q687" i="1"/>
  <c r="U687" i="1"/>
  <c r="D688" i="1"/>
  <c r="J688" i="1"/>
  <c r="L688" i="1"/>
  <c r="N688" i="1"/>
  <c r="Q688" i="1"/>
  <c r="U688" i="1"/>
  <c r="D689" i="1"/>
  <c r="J689" i="1"/>
  <c r="L689" i="1"/>
  <c r="N689" i="1"/>
  <c r="Q689" i="1"/>
  <c r="U689" i="1"/>
  <c r="D690" i="1"/>
  <c r="J690" i="1"/>
  <c r="L690" i="1"/>
  <c r="N690" i="1"/>
  <c r="Q690" i="1"/>
  <c r="U690" i="1"/>
  <c r="D691" i="1"/>
  <c r="J691" i="1"/>
  <c r="L691" i="1"/>
  <c r="N691" i="1"/>
  <c r="Q691" i="1"/>
  <c r="U691" i="1"/>
  <c r="D692" i="1"/>
  <c r="J692" i="1"/>
  <c r="L692" i="1"/>
  <c r="N692" i="1"/>
  <c r="Q692" i="1"/>
  <c r="U692" i="1"/>
  <c r="D693" i="1"/>
  <c r="J693" i="1"/>
  <c r="L693" i="1"/>
  <c r="N693" i="1"/>
  <c r="Q693" i="1"/>
  <c r="U693" i="1"/>
  <c r="D694" i="1"/>
  <c r="J694" i="1"/>
  <c r="L694" i="1"/>
  <c r="N694" i="1"/>
  <c r="Q694" i="1"/>
  <c r="U694" i="1"/>
  <c r="D695" i="1"/>
  <c r="J695" i="1"/>
  <c r="L695" i="1"/>
  <c r="N695" i="1"/>
  <c r="Q695" i="1"/>
  <c r="U695" i="1"/>
  <c r="D696" i="1"/>
  <c r="J696" i="1"/>
  <c r="L696" i="1"/>
  <c r="N696" i="1"/>
  <c r="Q696" i="1"/>
  <c r="U696" i="1"/>
  <c r="D697" i="1"/>
  <c r="J697" i="1"/>
  <c r="L697" i="1"/>
  <c r="N697" i="1"/>
  <c r="Q697" i="1"/>
  <c r="U697" i="1"/>
  <c r="D698" i="1"/>
  <c r="J698" i="1"/>
  <c r="L698" i="1"/>
  <c r="N698" i="1"/>
  <c r="Q698" i="1"/>
  <c r="U698" i="1"/>
  <c r="D699" i="1"/>
  <c r="J699" i="1"/>
  <c r="L699" i="1"/>
  <c r="N699" i="1"/>
  <c r="Q699" i="1"/>
  <c r="U699" i="1"/>
  <c r="D700" i="1"/>
  <c r="J700" i="1"/>
  <c r="L700" i="1"/>
  <c r="N700" i="1"/>
  <c r="Q700" i="1"/>
  <c r="U700" i="1"/>
  <c r="D701" i="1"/>
  <c r="J701" i="1"/>
  <c r="L701" i="1"/>
  <c r="N701" i="1"/>
  <c r="Q701" i="1"/>
  <c r="U701" i="1"/>
  <c r="D702" i="1"/>
  <c r="J702" i="1"/>
  <c r="L702" i="1"/>
  <c r="N702" i="1"/>
  <c r="Q702" i="1"/>
  <c r="U702" i="1"/>
  <c r="D703" i="1"/>
  <c r="J703" i="1"/>
  <c r="L703" i="1"/>
  <c r="N703" i="1"/>
  <c r="Q703" i="1"/>
  <c r="U703" i="1"/>
  <c r="D704" i="1"/>
  <c r="J704" i="1"/>
  <c r="L704" i="1"/>
  <c r="N704" i="1"/>
  <c r="Q704" i="1"/>
  <c r="U704" i="1"/>
  <c r="D705" i="1"/>
  <c r="J705" i="1"/>
  <c r="L705" i="1"/>
  <c r="N705" i="1"/>
  <c r="Q705" i="1"/>
  <c r="U705" i="1"/>
  <c r="D706" i="1"/>
  <c r="J706" i="1"/>
  <c r="L706" i="1"/>
  <c r="N706" i="1"/>
  <c r="Q706" i="1"/>
  <c r="U706" i="1"/>
  <c r="D707" i="1"/>
  <c r="J707" i="1"/>
  <c r="L707" i="1"/>
  <c r="N707" i="1"/>
  <c r="Q707" i="1"/>
  <c r="U707" i="1"/>
  <c r="D708" i="1"/>
  <c r="J708" i="1"/>
  <c r="L708" i="1"/>
  <c r="N708" i="1"/>
  <c r="Q708" i="1"/>
  <c r="U708" i="1"/>
  <c r="D709" i="1"/>
  <c r="J709" i="1"/>
  <c r="L709" i="1"/>
  <c r="N709" i="1"/>
  <c r="Q709" i="1"/>
  <c r="U709" i="1"/>
  <c r="D710" i="1"/>
  <c r="J710" i="1"/>
  <c r="L710" i="1"/>
  <c r="N710" i="1"/>
  <c r="Q710" i="1"/>
  <c r="U710" i="1"/>
  <c r="D711" i="1"/>
  <c r="J711" i="1"/>
  <c r="L711" i="1"/>
  <c r="N711" i="1"/>
  <c r="Q711" i="1"/>
  <c r="U711" i="1"/>
  <c r="D712" i="1"/>
  <c r="J712" i="1"/>
  <c r="L712" i="1"/>
  <c r="N712" i="1"/>
  <c r="Q712" i="1"/>
  <c r="U712" i="1"/>
  <c r="D713" i="1"/>
  <c r="J713" i="1"/>
  <c r="L713" i="1"/>
  <c r="N713" i="1"/>
  <c r="Q713" i="1"/>
  <c r="U713" i="1"/>
  <c r="D714" i="1"/>
  <c r="J714" i="1"/>
  <c r="L714" i="1"/>
  <c r="N714" i="1"/>
  <c r="Q714" i="1"/>
  <c r="U714" i="1"/>
  <c r="D715" i="1"/>
  <c r="J715" i="1"/>
  <c r="L715" i="1"/>
  <c r="N715" i="1"/>
  <c r="Q715" i="1"/>
  <c r="U715" i="1"/>
  <c r="D716" i="1"/>
  <c r="J716" i="1"/>
  <c r="L716" i="1"/>
  <c r="N716" i="1"/>
  <c r="Q716" i="1"/>
  <c r="U716" i="1"/>
  <c r="D717" i="1"/>
  <c r="J717" i="1"/>
  <c r="L717" i="1"/>
  <c r="N717" i="1"/>
  <c r="Q717" i="1"/>
  <c r="U717" i="1"/>
  <c r="D718" i="1"/>
  <c r="J718" i="1"/>
  <c r="L718" i="1"/>
  <c r="N718" i="1"/>
  <c r="Q718" i="1"/>
  <c r="U718" i="1"/>
  <c r="D719" i="1"/>
  <c r="J719" i="1"/>
  <c r="L719" i="1"/>
  <c r="N719" i="1"/>
  <c r="Q719" i="1"/>
  <c r="U719" i="1"/>
  <c r="D720" i="1"/>
  <c r="J720" i="1"/>
  <c r="L720" i="1"/>
  <c r="N720" i="1"/>
  <c r="Q720" i="1"/>
  <c r="U720" i="1"/>
  <c r="D721" i="1"/>
  <c r="J721" i="1"/>
  <c r="L721" i="1"/>
  <c r="N721" i="1"/>
  <c r="Q721" i="1"/>
  <c r="U721" i="1"/>
  <c r="D722" i="1"/>
  <c r="J722" i="1"/>
  <c r="L722" i="1"/>
  <c r="N722" i="1"/>
  <c r="Q722" i="1"/>
  <c r="U722" i="1"/>
  <c r="D723" i="1"/>
  <c r="J723" i="1"/>
  <c r="L723" i="1"/>
  <c r="N723" i="1"/>
  <c r="Q723" i="1"/>
  <c r="U723" i="1"/>
  <c r="D724" i="1"/>
  <c r="J724" i="1"/>
  <c r="L724" i="1"/>
  <c r="N724" i="1"/>
  <c r="Q724" i="1"/>
  <c r="U724" i="1"/>
  <c r="D725" i="1"/>
  <c r="J725" i="1"/>
  <c r="L725" i="1"/>
  <c r="N725" i="1"/>
  <c r="Q725" i="1"/>
  <c r="U725" i="1"/>
  <c r="D726" i="1"/>
  <c r="J726" i="1"/>
  <c r="L726" i="1"/>
  <c r="N726" i="1"/>
  <c r="Q726" i="1"/>
  <c r="U726" i="1"/>
  <c r="D727" i="1"/>
  <c r="J727" i="1"/>
  <c r="L727" i="1"/>
  <c r="N727" i="1"/>
  <c r="Q727" i="1"/>
  <c r="U727" i="1"/>
  <c r="D728" i="1"/>
  <c r="J728" i="1"/>
  <c r="L728" i="1"/>
  <c r="N728" i="1"/>
  <c r="Q728" i="1"/>
  <c r="U728" i="1"/>
  <c r="D729" i="1"/>
  <c r="J729" i="1"/>
  <c r="L729" i="1"/>
  <c r="N729" i="1"/>
  <c r="Q729" i="1"/>
  <c r="U729" i="1"/>
  <c r="D730" i="1"/>
  <c r="J730" i="1"/>
  <c r="L730" i="1"/>
  <c r="N730" i="1"/>
  <c r="Q730" i="1"/>
  <c r="U730" i="1"/>
  <c r="D731" i="1"/>
  <c r="J731" i="1"/>
  <c r="L731" i="1"/>
  <c r="N731" i="1"/>
  <c r="Q731" i="1"/>
  <c r="U731" i="1"/>
  <c r="D732" i="1"/>
  <c r="J732" i="1"/>
  <c r="L732" i="1"/>
  <c r="N732" i="1"/>
  <c r="Q732" i="1"/>
  <c r="U732" i="1"/>
  <c r="D733" i="1"/>
  <c r="J733" i="1"/>
  <c r="L733" i="1"/>
  <c r="N733" i="1"/>
  <c r="Q733" i="1"/>
  <c r="U733" i="1"/>
  <c r="D734" i="1"/>
  <c r="J734" i="1"/>
  <c r="L734" i="1"/>
  <c r="N734" i="1"/>
  <c r="Q734" i="1"/>
  <c r="U734" i="1"/>
  <c r="D735" i="1"/>
  <c r="J735" i="1"/>
  <c r="L735" i="1"/>
  <c r="N735" i="1"/>
  <c r="Q735" i="1"/>
  <c r="U735" i="1"/>
  <c r="D736" i="1"/>
  <c r="J736" i="1"/>
  <c r="L736" i="1"/>
  <c r="N736" i="1"/>
  <c r="Q736" i="1"/>
  <c r="U736" i="1"/>
  <c r="D737" i="1"/>
  <c r="J737" i="1"/>
  <c r="L737" i="1"/>
  <c r="N737" i="1"/>
  <c r="Q737" i="1"/>
  <c r="U737" i="1"/>
  <c r="D738" i="1"/>
  <c r="J738" i="1"/>
  <c r="L738" i="1"/>
  <c r="N738" i="1"/>
  <c r="Q738" i="1"/>
  <c r="U738" i="1"/>
  <c r="D739" i="1"/>
  <c r="J739" i="1"/>
  <c r="L739" i="1"/>
  <c r="N739" i="1"/>
  <c r="Q739" i="1"/>
  <c r="U739" i="1"/>
  <c r="D740" i="1"/>
  <c r="J740" i="1"/>
  <c r="L740" i="1"/>
  <c r="N740" i="1"/>
  <c r="Q740" i="1"/>
  <c r="U740" i="1"/>
  <c r="D741" i="1"/>
  <c r="J741" i="1"/>
  <c r="L741" i="1"/>
  <c r="N741" i="1"/>
  <c r="Q741" i="1"/>
  <c r="U741" i="1"/>
  <c r="D742" i="1"/>
  <c r="J742" i="1"/>
  <c r="L742" i="1"/>
  <c r="N742" i="1"/>
  <c r="Q742" i="1"/>
  <c r="U742" i="1"/>
  <c r="D743" i="1"/>
  <c r="J743" i="1"/>
  <c r="L743" i="1"/>
  <c r="N743" i="1"/>
  <c r="Q743" i="1"/>
  <c r="U743" i="1"/>
  <c r="D744" i="1"/>
  <c r="J744" i="1"/>
  <c r="L744" i="1"/>
  <c r="N744" i="1"/>
  <c r="Q744" i="1"/>
  <c r="U744" i="1"/>
  <c r="D745" i="1"/>
  <c r="J745" i="1"/>
  <c r="L745" i="1"/>
  <c r="N745" i="1"/>
  <c r="Q745" i="1"/>
  <c r="U745" i="1"/>
  <c r="D746" i="1"/>
  <c r="J746" i="1"/>
  <c r="L746" i="1"/>
  <c r="N746" i="1"/>
  <c r="Q746" i="1"/>
  <c r="U746" i="1"/>
  <c r="D747" i="1"/>
  <c r="J747" i="1"/>
  <c r="L747" i="1"/>
  <c r="N747" i="1"/>
  <c r="Q747" i="1"/>
  <c r="U747" i="1"/>
  <c r="D748" i="1"/>
  <c r="J748" i="1"/>
  <c r="L748" i="1"/>
  <c r="N748" i="1"/>
  <c r="Q748" i="1"/>
  <c r="U748" i="1"/>
  <c r="D749" i="1"/>
  <c r="J749" i="1"/>
  <c r="L749" i="1"/>
  <c r="N749" i="1"/>
  <c r="Q749" i="1"/>
  <c r="U749" i="1"/>
  <c r="D750" i="1"/>
  <c r="J750" i="1"/>
  <c r="L750" i="1"/>
  <c r="N750" i="1"/>
  <c r="Q750" i="1"/>
  <c r="U750" i="1"/>
  <c r="D751" i="1"/>
  <c r="J751" i="1"/>
  <c r="L751" i="1"/>
  <c r="N751" i="1"/>
  <c r="Q751" i="1"/>
  <c r="U751" i="1"/>
  <c r="D752" i="1"/>
  <c r="J752" i="1"/>
  <c r="L752" i="1"/>
  <c r="N752" i="1"/>
  <c r="Q752" i="1"/>
  <c r="U752" i="1"/>
  <c r="D753" i="1"/>
  <c r="J753" i="1"/>
  <c r="L753" i="1"/>
  <c r="N753" i="1"/>
  <c r="Q753" i="1"/>
  <c r="U753" i="1"/>
  <c r="D754" i="1"/>
  <c r="J754" i="1"/>
  <c r="L754" i="1"/>
  <c r="N754" i="1"/>
  <c r="Q754" i="1"/>
  <c r="U754" i="1"/>
  <c r="D755" i="1"/>
  <c r="J755" i="1"/>
  <c r="L755" i="1"/>
  <c r="N755" i="1"/>
  <c r="Q755" i="1"/>
  <c r="U755" i="1"/>
  <c r="D756" i="1"/>
  <c r="J756" i="1"/>
  <c r="L756" i="1"/>
  <c r="N756" i="1"/>
  <c r="Q756" i="1"/>
  <c r="U756" i="1"/>
  <c r="D757" i="1"/>
  <c r="J757" i="1"/>
  <c r="L757" i="1"/>
  <c r="N757" i="1"/>
  <c r="Q757" i="1"/>
  <c r="U757" i="1"/>
  <c r="D758" i="1"/>
  <c r="J758" i="1"/>
  <c r="L758" i="1"/>
  <c r="N758" i="1"/>
  <c r="Q758" i="1"/>
  <c r="U758" i="1"/>
  <c r="D759" i="1"/>
  <c r="J759" i="1"/>
  <c r="L759" i="1"/>
  <c r="N759" i="1"/>
  <c r="Q759" i="1"/>
  <c r="U759" i="1"/>
  <c r="D760" i="1"/>
  <c r="J760" i="1"/>
  <c r="L760" i="1"/>
  <c r="N760" i="1"/>
  <c r="Q760" i="1"/>
  <c r="U760" i="1"/>
  <c r="D761" i="1"/>
  <c r="J761" i="1"/>
  <c r="L761" i="1"/>
  <c r="N761" i="1"/>
  <c r="Q761" i="1"/>
  <c r="U761" i="1"/>
  <c r="D762" i="1"/>
  <c r="J762" i="1"/>
  <c r="L762" i="1"/>
  <c r="N762" i="1"/>
  <c r="Q762" i="1"/>
  <c r="U762" i="1"/>
  <c r="D763" i="1"/>
  <c r="J763" i="1"/>
  <c r="L763" i="1"/>
  <c r="N763" i="1"/>
  <c r="Q763" i="1"/>
  <c r="U763" i="1"/>
  <c r="D764" i="1"/>
  <c r="J764" i="1"/>
  <c r="L764" i="1"/>
  <c r="N764" i="1"/>
  <c r="Q764" i="1"/>
  <c r="U764" i="1"/>
  <c r="D765" i="1"/>
  <c r="J765" i="1"/>
  <c r="L765" i="1"/>
  <c r="N765" i="1"/>
  <c r="Q765" i="1"/>
  <c r="U765" i="1"/>
  <c r="D766" i="1"/>
  <c r="J766" i="1"/>
  <c r="L766" i="1"/>
  <c r="N766" i="1"/>
  <c r="Q766" i="1"/>
  <c r="U766" i="1"/>
  <c r="D767" i="1"/>
  <c r="J767" i="1"/>
  <c r="L767" i="1"/>
  <c r="N767" i="1"/>
  <c r="Q767" i="1"/>
  <c r="U767" i="1"/>
  <c r="D768" i="1"/>
  <c r="J768" i="1"/>
  <c r="L768" i="1"/>
  <c r="N768" i="1"/>
  <c r="Q768" i="1"/>
  <c r="U768" i="1"/>
  <c r="D769" i="1"/>
  <c r="J769" i="1"/>
  <c r="L769" i="1"/>
  <c r="N769" i="1"/>
  <c r="Q769" i="1"/>
  <c r="U769" i="1"/>
  <c r="D770" i="1"/>
  <c r="J770" i="1"/>
  <c r="L770" i="1"/>
  <c r="N770" i="1"/>
  <c r="Q770" i="1"/>
  <c r="U770" i="1"/>
  <c r="D771" i="1"/>
  <c r="J771" i="1"/>
  <c r="L771" i="1"/>
  <c r="N771" i="1"/>
  <c r="Q771" i="1"/>
  <c r="U771" i="1"/>
  <c r="D772" i="1"/>
  <c r="J772" i="1"/>
  <c r="L772" i="1"/>
  <c r="N772" i="1"/>
  <c r="Q772" i="1"/>
  <c r="U772" i="1"/>
  <c r="D773" i="1"/>
  <c r="J773" i="1"/>
  <c r="L773" i="1"/>
  <c r="N773" i="1"/>
  <c r="Q773" i="1"/>
  <c r="U773" i="1"/>
  <c r="D774" i="1"/>
  <c r="J774" i="1"/>
  <c r="L774" i="1"/>
  <c r="N774" i="1"/>
  <c r="Q774" i="1"/>
  <c r="U774" i="1"/>
  <c r="D775" i="1"/>
  <c r="J775" i="1"/>
  <c r="L775" i="1"/>
  <c r="N775" i="1"/>
  <c r="Q775" i="1"/>
  <c r="U775" i="1"/>
  <c r="D776" i="1"/>
  <c r="J776" i="1"/>
  <c r="L776" i="1"/>
  <c r="N776" i="1"/>
  <c r="Q776" i="1"/>
  <c r="U776" i="1"/>
  <c r="D777" i="1"/>
  <c r="J777" i="1"/>
  <c r="L777" i="1"/>
  <c r="N777" i="1"/>
  <c r="Q777" i="1"/>
  <c r="U777" i="1"/>
  <c r="D778" i="1"/>
  <c r="J778" i="1"/>
  <c r="L778" i="1"/>
  <c r="N778" i="1"/>
  <c r="Q778" i="1"/>
  <c r="U778" i="1"/>
  <c r="D779" i="1"/>
  <c r="J779" i="1"/>
  <c r="L779" i="1"/>
  <c r="N779" i="1"/>
  <c r="Q779" i="1"/>
  <c r="U779" i="1"/>
  <c r="D780" i="1"/>
  <c r="J780" i="1"/>
  <c r="L780" i="1"/>
  <c r="N780" i="1"/>
  <c r="Q780" i="1"/>
  <c r="U780" i="1"/>
  <c r="D781" i="1"/>
  <c r="J781" i="1"/>
  <c r="L781" i="1"/>
  <c r="N781" i="1"/>
  <c r="Q781" i="1"/>
  <c r="U781" i="1"/>
  <c r="D782" i="1"/>
  <c r="J782" i="1"/>
  <c r="L782" i="1"/>
  <c r="N782" i="1"/>
  <c r="Q782" i="1"/>
  <c r="U782" i="1"/>
  <c r="D783" i="1"/>
  <c r="J783" i="1"/>
  <c r="L783" i="1"/>
  <c r="N783" i="1"/>
  <c r="Q783" i="1"/>
  <c r="U783" i="1"/>
  <c r="D784" i="1"/>
  <c r="J784" i="1"/>
  <c r="L784" i="1"/>
  <c r="N784" i="1"/>
  <c r="Q784" i="1"/>
  <c r="U784" i="1"/>
  <c r="D785" i="1"/>
  <c r="J785" i="1"/>
  <c r="L785" i="1"/>
  <c r="N785" i="1"/>
  <c r="Q785" i="1"/>
  <c r="U785" i="1"/>
  <c r="D786" i="1"/>
  <c r="J786" i="1"/>
  <c r="L786" i="1"/>
  <c r="N786" i="1"/>
  <c r="Q786" i="1"/>
  <c r="U786" i="1"/>
  <c r="D787" i="1"/>
  <c r="J787" i="1"/>
  <c r="L787" i="1"/>
  <c r="N787" i="1"/>
  <c r="Q787" i="1"/>
  <c r="U787" i="1"/>
  <c r="D788" i="1"/>
  <c r="J788" i="1"/>
  <c r="L788" i="1"/>
  <c r="N788" i="1"/>
  <c r="Q788" i="1"/>
  <c r="U788" i="1"/>
  <c r="D789" i="1"/>
  <c r="J789" i="1"/>
  <c r="L789" i="1"/>
  <c r="N789" i="1"/>
  <c r="Q789" i="1"/>
  <c r="U789" i="1"/>
  <c r="D790" i="1"/>
  <c r="J790" i="1"/>
  <c r="L790" i="1"/>
  <c r="N790" i="1"/>
  <c r="Q790" i="1"/>
  <c r="U790" i="1"/>
  <c r="D791" i="1"/>
  <c r="J791" i="1"/>
  <c r="L791" i="1"/>
  <c r="N791" i="1"/>
  <c r="Q791" i="1"/>
  <c r="U791" i="1"/>
  <c r="D792" i="1"/>
  <c r="J792" i="1"/>
  <c r="L792" i="1"/>
  <c r="N792" i="1"/>
  <c r="Q792" i="1"/>
  <c r="U792" i="1"/>
  <c r="D793" i="1"/>
  <c r="J793" i="1"/>
  <c r="L793" i="1"/>
  <c r="N793" i="1"/>
  <c r="Q793" i="1"/>
  <c r="U793" i="1"/>
  <c r="D794" i="1"/>
  <c r="J794" i="1"/>
  <c r="L794" i="1"/>
  <c r="N794" i="1"/>
  <c r="Q794" i="1"/>
  <c r="U794" i="1"/>
  <c r="D795" i="1"/>
  <c r="J795" i="1"/>
  <c r="L795" i="1"/>
  <c r="N795" i="1"/>
  <c r="Q795" i="1"/>
  <c r="U795" i="1"/>
  <c r="D796" i="1"/>
  <c r="J796" i="1"/>
  <c r="L796" i="1"/>
  <c r="N796" i="1"/>
  <c r="Q796" i="1"/>
  <c r="U796" i="1"/>
  <c r="D797" i="1"/>
  <c r="J797" i="1"/>
  <c r="L797" i="1"/>
  <c r="N797" i="1"/>
  <c r="Q797" i="1"/>
  <c r="U797" i="1"/>
  <c r="D798" i="1"/>
  <c r="J798" i="1"/>
  <c r="L798" i="1"/>
  <c r="N798" i="1"/>
  <c r="Q798" i="1"/>
  <c r="U798" i="1"/>
  <c r="D799" i="1"/>
  <c r="J799" i="1"/>
  <c r="L799" i="1"/>
  <c r="N799" i="1"/>
  <c r="Q799" i="1"/>
  <c r="U799" i="1"/>
  <c r="D800" i="1"/>
  <c r="J800" i="1"/>
  <c r="L800" i="1"/>
  <c r="N800" i="1"/>
  <c r="Q800" i="1"/>
  <c r="U800" i="1"/>
  <c r="D801" i="1"/>
  <c r="J801" i="1"/>
  <c r="L801" i="1"/>
  <c r="N801" i="1"/>
  <c r="Q801" i="1"/>
  <c r="U801" i="1"/>
  <c r="D802" i="1"/>
  <c r="J802" i="1"/>
  <c r="L802" i="1"/>
  <c r="N802" i="1"/>
  <c r="Q802" i="1"/>
  <c r="U802" i="1"/>
  <c r="D803" i="1"/>
  <c r="J803" i="1"/>
  <c r="L803" i="1"/>
  <c r="N803" i="1"/>
  <c r="Q803" i="1"/>
  <c r="U803" i="1"/>
  <c r="D804" i="1"/>
  <c r="J804" i="1"/>
  <c r="L804" i="1"/>
  <c r="N804" i="1"/>
  <c r="Q804" i="1"/>
  <c r="U804" i="1"/>
  <c r="D805" i="1"/>
  <c r="J805" i="1"/>
  <c r="L805" i="1"/>
  <c r="N805" i="1"/>
  <c r="Q805" i="1"/>
  <c r="U805" i="1"/>
  <c r="D806" i="1"/>
  <c r="J806" i="1"/>
  <c r="L806" i="1"/>
  <c r="N806" i="1"/>
  <c r="Q806" i="1"/>
  <c r="U806" i="1"/>
  <c r="D807" i="1"/>
  <c r="J807" i="1"/>
  <c r="L807" i="1"/>
  <c r="N807" i="1"/>
  <c r="Q807" i="1"/>
  <c r="U807" i="1"/>
  <c r="D808" i="1"/>
  <c r="J808" i="1"/>
  <c r="L808" i="1"/>
  <c r="N808" i="1"/>
  <c r="Q808" i="1"/>
  <c r="U808" i="1"/>
  <c r="D809" i="1"/>
  <c r="J809" i="1"/>
  <c r="L809" i="1"/>
  <c r="N809" i="1"/>
  <c r="Q809" i="1"/>
  <c r="U809" i="1"/>
  <c r="D810" i="1"/>
  <c r="J810" i="1"/>
  <c r="L810" i="1"/>
  <c r="N810" i="1"/>
  <c r="Q810" i="1"/>
  <c r="U810" i="1"/>
  <c r="D811" i="1"/>
  <c r="J811" i="1"/>
  <c r="L811" i="1"/>
  <c r="N811" i="1"/>
  <c r="Q811" i="1"/>
  <c r="U811" i="1"/>
  <c r="D812" i="1"/>
  <c r="J812" i="1"/>
  <c r="L812" i="1"/>
  <c r="N812" i="1"/>
  <c r="Q812" i="1"/>
  <c r="U812" i="1"/>
  <c r="D813" i="1"/>
  <c r="J813" i="1"/>
  <c r="L813" i="1"/>
  <c r="N813" i="1"/>
  <c r="Q813" i="1"/>
  <c r="U813" i="1"/>
  <c r="D814" i="1"/>
  <c r="J814" i="1"/>
  <c r="L814" i="1"/>
  <c r="N814" i="1"/>
  <c r="Q814" i="1"/>
  <c r="U814" i="1"/>
  <c r="D815" i="1"/>
  <c r="J815" i="1"/>
  <c r="L815" i="1"/>
  <c r="N815" i="1"/>
  <c r="Q815" i="1"/>
  <c r="U815" i="1"/>
  <c r="D816" i="1"/>
  <c r="J816" i="1"/>
  <c r="L816" i="1"/>
  <c r="N816" i="1"/>
  <c r="Q816" i="1"/>
  <c r="U816" i="1"/>
  <c r="D817" i="1"/>
  <c r="J817" i="1"/>
  <c r="L817" i="1"/>
  <c r="N817" i="1"/>
  <c r="Q817" i="1"/>
  <c r="U817" i="1"/>
  <c r="D818" i="1"/>
  <c r="J818" i="1"/>
  <c r="L818" i="1"/>
  <c r="N818" i="1"/>
  <c r="Q818" i="1"/>
  <c r="U818" i="1"/>
  <c r="D819" i="1"/>
  <c r="J819" i="1"/>
  <c r="L819" i="1"/>
  <c r="N819" i="1"/>
  <c r="Q819" i="1"/>
  <c r="U819" i="1"/>
  <c r="D820" i="1"/>
  <c r="J820" i="1"/>
  <c r="L820" i="1"/>
  <c r="N820" i="1"/>
  <c r="Q820" i="1"/>
  <c r="U820" i="1"/>
  <c r="D821" i="1"/>
  <c r="J821" i="1"/>
  <c r="L821" i="1"/>
  <c r="N821" i="1"/>
  <c r="Q821" i="1"/>
  <c r="U821" i="1"/>
  <c r="D822" i="1"/>
  <c r="J822" i="1"/>
  <c r="L822" i="1"/>
  <c r="N822" i="1"/>
  <c r="Q822" i="1"/>
  <c r="U822" i="1"/>
  <c r="D823" i="1"/>
  <c r="J823" i="1"/>
  <c r="L823" i="1"/>
  <c r="N823" i="1"/>
  <c r="Q823" i="1"/>
  <c r="U823" i="1"/>
  <c r="D824" i="1"/>
  <c r="J824" i="1"/>
  <c r="L824" i="1"/>
  <c r="N824" i="1"/>
  <c r="Q824" i="1"/>
  <c r="U824" i="1"/>
  <c r="D825" i="1"/>
  <c r="J825" i="1"/>
  <c r="L825" i="1"/>
  <c r="N825" i="1"/>
  <c r="Q825" i="1"/>
  <c r="U825" i="1"/>
  <c r="D826" i="1"/>
  <c r="J826" i="1"/>
  <c r="L826" i="1"/>
  <c r="N826" i="1"/>
  <c r="Q826" i="1"/>
  <c r="U826" i="1"/>
  <c r="D827" i="1"/>
  <c r="J827" i="1"/>
  <c r="L827" i="1"/>
  <c r="N827" i="1"/>
  <c r="Q827" i="1"/>
  <c r="U827" i="1"/>
  <c r="D828" i="1"/>
  <c r="J828" i="1"/>
  <c r="L828" i="1"/>
  <c r="N828" i="1"/>
  <c r="Q828" i="1"/>
  <c r="U828" i="1"/>
  <c r="D829" i="1"/>
  <c r="J829" i="1"/>
  <c r="L829" i="1"/>
  <c r="N829" i="1"/>
  <c r="Q829" i="1"/>
  <c r="U829" i="1"/>
  <c r="D830" i="1"/>
  <c r="J830" i="1"/>
  <c r="L830" i="1"/>
  <c r="N830" i="1"/>
  <c r="Q830" i="1"/>
  <c r="U830" i="1"/>
  <c r="D831" i="1"/>
  <c r="J831" i="1"/>
  <c r="L831" i="1"/>
  <c r="N831" i="1"/>
  <c r="Q831" i="1"/>
  <c r="U831" i="1"/>
  <c r="D832" i="1"/>
  <c r="J832" i="1"/>
  <c r="L832" i="1"/>
  <c r="N832" i="1"/>
  <c r="Q832" i="1"/>
  <c r="U832" i="1"/>
  <c r="D833" i="1"/>
  <c r="J833" i="1"/>
  <c r="L833" i="1"/>
  <c r="N833" i="1"/>
  <c r="Q833" i="1"/>
  <c r="U833" i="1"/>
  <c r="D834" i="1"/>
  <c r="J834" i="1"/>
  <c r="L834" i="1"/>
  <c r="N834" i="1"/>
  <c r="Q834" i="1"/>
  <c r="U834" i="1"/>
  <c r="D835" i="1"/>
  <c r="J835" i="1"/>
  <c r="L835" i="1"/>
  <c r="N835" i="1"/>
  <c r="Q835" i="1"/>
  <c r="U835" i="1"/>
  <c r="D836" i="1"/>
  <c r="J836" i="1"/>
  <c r="L836" i="1"/>
  <c r="N836" i="1"/>
  <c r="Q836" i="1"/>
  <c r="U836" i="1"/>
  <c r="D837" i="1"/>
  <c r="J837" i="1"/>
  <c r="L837" i="1"/>
  <c r="N837" i="1"/>
  <c r="Q837" i="1"/>
  <c r="U837" i="1"/>
  <c r="D838" i="1"/>
  <c r="J838" i="1"/>
  <c r="L838" i="1"/>
  <c r="N838" i="1"/>
  <c r="Q838" i="1"/>
  <c r="U838" i="1"/>
  <c r="D839" i="1"/>
  <c r="J839" i="1"/>
  <c r="L839" i="1"/>
  <c r="N839" i="1"/>
  <c r="Q839" i="1"/>
  <c r="U839" i="1"/>
  <c r="D840" i="1"/>
  <c r="J840" i="1"/>
  <c r="L840" i="1"/>
  <c r="N840" i="1"/>
  <c r="Q840" i="1"/>
  <c r="U840" i="1"/>
  <c r="D841" i="1"/>
  <c r="J841" i="1"/>
  <c r="L841" i="1"/>
  <c r="N841" i="1"/>
  <c r="Q841" i="1"/>
  <c r="U841" i="1"/>
  <c r="D842" i="1"/>
  <c r="J842" i="1"/>
  <c r="L842" i="1"/>
  <c r="N842" i="1"/>
  <c r="Q842" i="1"/>
  <c r="U842" i="1"/>
  <c r="D843" i="1"/>
  <c r="J843" i="1"/>
  <c r="L843" i="1"/>
  <c r="N843" i="1"/>
  <c r="Q843" i="1"/>
  <c r="U843" i="1"/>
  <c r="D844" i="1"/>
  <c r="J844" i="1"/>
  <c r="L844" i="1"/>
  <c r="N844" i="1"/>
  <c r="Q844" i="1"/>
  <c r="U844" i="1"/>
  <c r="D845" i="1"/>
  <c r="J845" i="1"/>
  <c r="L845" i="1"/>
  <c r="N845" i="1"/>
  <c r="Q845" i="1"/>
  <c r="U845" i="1"/>
  <c r="D846" i="1"/>
  <c r="J846" i="1"/>
  <c r="L846" i="1"/>
  <c r="N846" i="1"/>
  <c r="Q846" i="1"/>
  <c r="U846" i="1"/>
  <c r="D847" i="1"/>
  <c r="J847" i="1"/>
  <c r="L847" i="1"/>
  <c r="N847" i="1"/>
  <c r="Q847" i="1"/>
  <c r="U847" i="1"/>
  <c r="D848" i="1"/>
  <c r="J848" i="1"/>
  <c r="L848" i="1"/>
  <c r="N848" i="1"/>
  <c r="Q848" i="1"/>
  <c r="U848" i="1"/>
  <c r="D849" i="1"/>
  <c r="J849" i="1"/>
  <c r="L849" i="1"/>
  <c r="N849" i="1"/>
  <c r="Q849" i="1"/>
  <c r="U849" i="1"/>
  <c r="D850" i="1"/>
  <c r="J850" i="1"/>
  <c r="L850" i="1"/>
  <c r="N850" i="1"/>
  <c r="Q850" i="1"/>
  <c r="U850" i="1"/>
  <c r="D851" i="1"/>
  <c r="J851" i="1"/>
  <c r="L851" i="1"/>
  <c r="N851" i="1"/>
  <c r="Q851" i="1"/>
  <c r="U851" i="1"/>
  <c r="D852" i="1"/>
  <c r="J852" i="1"/>
  <c r="L852" i="1"/>
  <c r="N852" i="1"/>
  <c r="Q852" i="1"/>
  <c r="U852" i="1"/>
  <c r="D853" i="1"/>
  <c r="J853" i="1"/>
  <c r="L853" i="1"/>
  <c r="N853" i="1"/>
  <c r="Q853" i="1"/>
  <c r="U853" i="1"/>
  <c r="D854" i="1"/>
  <c r="J854" i="1"/>
  <c r="L854" i="1"/>
  <c r="N854" i="1"/>
  <c r="Q854" i="1"/>
  <c r="U854" i="1"/>
  <c r="D855" i="1"/>
  <c r="J855" i="1"/>
  <c r="L855" i="1"/>
  <c r="N855" i="1"/>
  <c r="Q855" i="1"/>
  <c r="U855" i="1"/>
  <c r="D856" i="1"/>
  <c r="J856" i="1"/>
  <c r="L856" i="1"/>
  <c r="N856" i="1"/>
  <c r="Q856" i="1"/>
  <c r="U856" i="1"/>
  <c r="D857" i="1"/>
  <c r="J857" i="1"/>
  <c r="L857" i="1"/>
  <c r="N857" i="1"/>
  <c r="Q857" i="1"/>
  <c r="U857" i="1"/>
  <c r="D858" i="1"/>
  <c r="J858" i="1"/>
  <c r="L858" i="1"/>
  <c r="N858" i="1"/>
  <c r="Q858" i="1"/>
  <c r="U858" i="1"/>
  <c r="D859" i="1"/>
  <c r="J859" i="1"/>
  <c r="L859" i="1"/>
  <c r="N859" i="1"/>
  <c r="Q859" i="1"/>
  <c r="U859" i="1"/>
  <c r="D860" i="1"/>
  <c r="J860" i="1"/>
  <c r="L860" i="1"/>
  <c r="N860" i="1"/>
  <c r="Q860" i="1"/>
  <c r="U860" i="1"/>
  <c r="D861" i="1"/>
  <c r="J861" i="1"/>
  <c r="L861" i="1"/>
  <c r="N861" i="1"/>
  <c r="Q861" i="1"/>
  <c r="U861" i="1"/>
  <c r="D862" i="1"/>
  <c r="J862" i="1"/>
  <c r="L862" i="1"/>
  <c r="N862" i="1"/>
  <c r="Q862" i="1"/>
  <c r="U862" i="1"/>
  <c r="D863" i="1"/>
  <c r="J863" i="1"/>
  <c r="L863" i="1"/>
  <c r="N863" i="1"/>
  <c r="Q863" i="1"/>
  <c r="U863" i="1"/>
  <c r="D864" i="1"/>
  <c r="J864" i="1"/>
  <c r="L864" i="1"/>
  <c r="N864" i="1"/>
  <c r="Q864" i="1"/>
  <c r="U864" i="1"/>
  <c r="D865" i="1"/>
  <c r="J865" i="1"/>
  <c r="L865" i="1"/>
  <c r="N865" i="1"/>
  <c r="Q865" i="1"/>
  <c r="U865" i="1"/>
  <c r="D866" i="1"/>
  <c r="J866" i="1"/>
  <c r="L866" i="1"/>
  <c r="N866" i="1"/>
  <c r="Q866" i="1"/>
  <c r="U866" i="1"/>
  <c r="D867" i="1"/>
  <c r="J867" i="1"/>
  <c r="L867" i="1"/>
  <c r="N867" i="1"/>
  <c r="Q867" i="1"/>
  <c r="U867" i="1"/>
  <c r="D868" i="1"/>
  <c r="J868" i="1"/>
  <c r="L868" i="1"/>
  <c r="N868" i="1"/>
  <c r="Q868" i="1"/>
  <c r="U868" i="1"/>
  <c r="D869" i="1"/>
  <c r="J869" i="1"/>
  <c r="L869" i="1"/>
  <c r="N869" i="1"/>
  <c r="Q869" i="1"/>
  <c r="U869" i="1"/>
  <c r="D870" i="1"/>
  <c r="J870" i="1"/>
  <c r="L870" i="1"/>
  <c r="N870" i="1"/>
  <c r="Q870" i="1"/>
  <c r="U870" i="1"/>
  <c r="D871" i="1"/>
  <c r="J871" i="1"/>
  <c r="L871" i="1"/>
  <c r="N871" i="1"/>
  <c r="Q871" i="1"/>
  <c r="U871" i="1"/>
  <c r="D872" i="1"/>
  <c r="J872" i="1"/>
  <c r="L872" i="1"/>
  <c r="N872" i="1"/>
  <c r="Q872" i="1"/>
  <c r="U872" i="1"/>
  <c r="D873" i="1"/>
  <c r="J873" i="1"/>
  <c r="L873" i="1"/>
  <c r="N873" i="1"/>
  <c r="Q873" i="1"/>
  <c r="U873" i="1"/>
  <c r="D874" i="1"/>
  <c r="J874" i="1"/>
  <c r="L874" i="1"/>
  <c r="N874" i="1"/>
  <c r="Q874" i="1"/>
  <c r="U874" i="1"/>
  <c r="D875" i="1"/>
  <c r="J875" i="1"/>
  <c r="L875" i="1"/>
  <c r="N875" i="1"/>
  <c r="Q875" i="1"/>
  <c r="U875" i="1"/>
  <c r="D876" i="1"/>
  <c r="J876" i="1"/>
  <c r="L876" i="1"/>
  <c r="N876" i="1"/>
  <c r="Q876" i="1"/>
  <c r="U876" i="1"/>
  <c r="D877" i="1"/>
  <c r="J877" i="1"/>
  <c r="L877" i="1"/>
  <c r="N877" i="1"/>
  <c r="Q877" i="1"/>
  <c r="U877" i="1"/>
  <c r="D878" i="1"/>
  <c r="J878" i="1"/>
  <c r="L878" i="1"/>
  <c r="N878" i="1"/>
  <c r="Q878" i="1"/>
  <c r="U878" i="1"/>
  <c r="D879" i="1"/>
  <c r="J879" i="1"/>
  <c r="L879" i="1"/>
  <c r="N879" i="1"/>
  <c r="Q879" i="1"/>
  <c r="U879" i="1"/>
  <c r="D880" i="1"/>
  <c r="J880" i="1"/>
  <c r="L880" i="1"/>
  <c r="N880" i="1"/>
  <c r="Q880" i="1"/>
  <c r="U880" i="1"/>
  <c r="D881" i="1"/>
  <c r="J881" i="1"/>
  <c r="L881" i="1"/>
  <c r="N881" i="1"/>
  <c r="Q881" i="1"/>
  <c r="U881" i="1"/>
  <c r="D882" i="1"/>
  <c r="J882" i="1"/>
  <c r="L882" i="1"/>
  <c r="N882" i="1"/>
  <c r="Q882" i="1"/>
  <c r="U882" i="1"/>
  <c r="D883" i="1"/>
  <c r="J883" i="1"/>
  <c r="L883" i="1"/>
  <c r="N883" i="1"/>
  <c r="Q883" i="1"/>
  <c r="U883" i="1"/>
  <c r="D884" i="1"/>
  <c r="J884" i="1"/>
  <c r="L884" i="1"/>
  <c r="N884" i="1"/>
  <c r="Q884" i="1"/>
  <c r="U884" i="1"/>
  <c r="D885" i="1"/>
  <c r="J885" i="1"/>
  <c r="L885" i="1"/>
  <c r="N885" i="1"/>
  <c r="Q885" i="1"/>
  <c r="U885" i="1"/>
  <c r="D886" i="1"/>
  <c r="J886" i="1"/>
  <c r="L886" i="1"/>
  <c r="N886" i="1"/>
  <c r="Q886" i="1"/>
  <c r="U886" i="1"/>
  <c r="D887" i="1"/>
  <c r="J887" i="1"/>
  <c r="L887" i="1"/>
  <c r="N887" i="1"/>
  <c r="Q887" i="1"/>
  <c r="U887" i="1"/>
  <c r="D888" i="1"/>
  <c r="J888" i="1"/>
  <c r="L888" i="1"/>
  <c r="N888" i="1"/>
  <c r="Q888" i="1"/>
  <c r="U888" i="1"/>
  <c r="D889" i="1"/>
  <c r="J889" i="1"/>
  <c r="L889" i="1"/>
  <c r="N889" i="1"/>
  <c r="Q889" i="1"/>
  <c r="U889" i="1"/>
  <c r="D890" i="1"/>
  <c r="J890" i="1"/>
  <c r="L890" i="1"/>
  <c r="N890" i="1"/>
  <c r="Q890" i="1"/>
  <c r="U890" i="1"/>
  <c r="D891" i="1"/>
  <c r="J891" i="1"/>
  <c r="L891" i="1"/>
  <c r="N891" i="1"/>
  <c r="Q891" i="1"/>
  <c r="U891" i="1"/>
  <c r="D892" i="1"/>
  <c r="J892" i="1"/>
  <c r="L892" i="1"/>
  <c r="N892" i="1"/>
  <c r="Q892" i="1"/>
  <c r="U892" i="1"/>
  <c r="D893" i="1"/>
  <c r="J893" i="1"/>
  <c r="L893" i="1"/>
  <c r="N893" i="1"/>
  <c r="Q893" i="1"/>
  <c r="U893" i="1"/>
  <c r="D894" i="1"/>
  <c r="J894" i="1"/>
  <c r="L894" i="1"/>
  <c r="N894" i="1"/>
  <c r="Q894" i="1"/>
  <c r="U894" i="1"/>
  <c r="D895" i="1"/>
  <c r="J895" i="1"/>
  <c r="L895" i="1"/>
  <c r="N895" i="1"/>
  <c r="Q895" i="1"/>
  <c r="U895" i="1"/>
  <c r="D896" i="1"/>
  <c r="J896" i="1"/>
  <c r="L896" i="1"/>
  <c r="N896" i="1"/>
  <c r="Q896" i="1"/>
  <c r="U896" i="1"/>
  <c r="D897" i="1"/>
  <c r="J897" i="1"/>
  <c r="L897" i="1"/>
  <c r="N897" i="1"/>
  <c r="Q897" i="1"/>
  <c r="U897" i="1"/>
  <c r="D898" i="1"/>
  <c r="J898" i="1"/>
  <c r="L898" i="1"/>
  <c r="N898" i="1"/>
  <c r="Q898" i="1"/>
  <c r="U898" i="1"/>
  <c r="D899" i="1"/>
  <c r="J899" i="1"/>
  <c r="L899" i="1"/>
  <c r="N899" i="1"/>
  <c r="Q899" i="1"/>
  <c r="U899" i="1"/>
  <c r="D900" i="1"/>
  <c r="J900" i="1"/>
  <c r="L900" i="1"/>
  <c r="N900" i="1"/>
  <c r="Q900" i="1"/>
  <c r="U900" i="1"/>
  <c r="D901" i="1"/>
  <c r="J901" i="1"/>
  <c r="L901" i="1"/>
  <c r="N901" i="1"/>
  <c r="Q901" i="1"/>
  <c r="U901" i="1"/>
  <c r="D902" i="1"/>
  <c r="J902" i="1"/>
  <c r="L902" i="1"/>
  <c r="N902" i="1"/>
  <c r="Q902" i="1"/>
  <c r="U902" i="1"/>
  <c r="D903" i="1"/>
  <c r="J903" i="1"/>
  <c r="L903" i="1"/>
  <c r="N903" i="1"/>
  <c r="Q903" i="1"/>
  <c r="U903" i="1"/>
  <c r="D904" i="1"/>
  <c r="J904" i="1"/>
  <c r="L904" i="1"/>
  <c r="N904" i="1"/>
  <c r="Q904" i="1"/>
  <c r="U904" i="1"/>
  <c r="D905" i="1"/>
  <c r="J905" i="1"/>
  <c r="L905" i="1"/>
  <c r="N905" i="1"/>
  <c r="Q905" i="1"/>
  <c r="U905" i="1"/>
  <c r="D906" i="1"/>
  <c r="J906" i="1"/>
  <c r="L906" i="1"/>
  <c r="N906" i="1"/>
  <c r="Q906" i="1"/>
  <c r="U906" i="1"/>
  <c r="D907" i="1"/>
  <c r="J907" i="1"/>
  <c r="L907" i="1"/>
  <c r="N907" i="1"/>
  <c r="Q907" i="1"/>
  <c r="U907" i="1"/>
  <c r="D908" i="1"/>
  <c r="J908" i="1"/>
  <c r="L908" i="1"/>
  <c r="N908" i="1"/>
  <c r="Q908" i="1"/>
  <c r="U908" i="1"/>
  <c r="D909" i="1"/>
  <c r="J909" i="1"/>
  <c r="L909" i="1"/>
  <c r="N909" i="1"/>
  <c r="Q909" i="1"/>
  <c r="U909" i="1"/>
  <c r="D910" i="1"/>
  <c r="J910" i="1"/>
  <c r="L910" i="1"/>
  <c r="N910" i="1"/>
  <c r="Q910" i="1"/>
  <c r="U910" i="1"/>
  <c r="D911" i="1"/>
  <c r="J911" i="1"/>
  <c r="L911" i="1"/>
  <c r="N911" i="1"/>
  <c r="Q911" i="1"/>
  <c r="U911" i="1"/>
  <c r="D912" i="1"/>
  <c r="J912" i="1"/>
  <c r="L912" i="1"/>
  <c r="N912" i="1"/>
  <c r="Q912" i="1"/>
  <c r="U912" i="1"/>
  <c r="D913" i="1"/>
  <c r="J913" i="1"/>
  <c r="L913" i="1"/>
  <c r="N913" i="1"/>
  <c r="Q913" i="1"/>
  <c r="U913" i="1"/>
  <c r="D914" i="1"/>
  <c r="J914" i="1"/>
  <c r="L914" i="1"/>
  <c r="N914" i="1"/>
  <c r="Q914" i="1"/>
  <c r="U914" i="1"/>
  <c r="D915" i="1"/>
  <c r="J915" i="1"/>
  <c r="L915" i="1"/>
  <c r="N915" i="1"/>
  <c r="Q915" i="1"/>
  <c r="U915" i="1"/>
  <c r="D916" i="1"/>
  <c r="J916" i="1"/>
  <c r="L916" i="1"/>
  <c r="N916" i="1"/>
  <c r="Q916" i="1"/>
  <c r="U916" i="1"/>
  <c r="D917" i="1"/>
  <c r="J917" i="1"/>
  <c r="L917" i="1"/>
  <c r="N917" i="1"/>
  <c r="Q917" i="1"/>
  <c r="U917" i="1"/>
  <c r="D918" i="1"/>
  <c r="J918" i="1"/>
  <c r="L918" i="1"/>
  <c r="N918" i="1"/>
  <c r="Q918" i="1"/>
  <c r="U918" i="1"/>
  <c r="D919" i="1"/>
  <c r="J919" i="1"/>
  <c r="L919" i="1"/>
  <c r="N919" i="1"/>
  <c r="Q919" i="1"/>
  <c r="U919" i="1"/>
  <c r="D920" i="1"/>
  <c r="J920" i="1"/>
  <c r="L920" i="1"/>
  <c r="N920" i="1"/>
  <c r="Q920" i="1"/>
  <c r="U920" i="1"/>
  <c r="D921" i="1"/>
  <c r="J921" i="1"/>
  <c r="L921" i="1"/>
  <c r="N921" i="1"/>
  <c r="Q921" i="1"/>
  <c r="U921" i="1"/>
  <c r="D922" i="1"/>
  <c r="J922" i="1"/>
  <c r="L922" i="1"/>
  <c r="N922" i="1"/>
  <c r="Q922" i="1"/>
  <c r="U922" i="1"/>
  <c r="D923" i="1"/>
  <c r="J923" i="1"/>
  <c r="L923" i="1"/>
  <c r="N923" i="1"/>
  <c r="Q923" i="1"/>
  <c r="U923" i="1"/>
  <c r="D924" i="1"/>
  <c r="J924" i="1"/>
  <c r="L924" i="1"/>
  <c r="N924" i="1"/>
  <c r="Q924" i="1"/>
  <c r="U924" i="1"/>
  <c r="D925" i="1"/>
  <c r="J925" i="1"/>
  <c r="L925" i="1"/>
  <c r="N925" i="1"/>
  <c r="Q925" i="1"/>
  <c r="U925" i="1"/>
  <c r="D926" i="1"/>
  <c r="J926" i="1"/>
  <c r="L926" i="1"/>
  <c r="N926" i="1"/>
  <c r="Q926" i="1"/>
  <c r="U926" i="1"/>
  <c r="D927" i="1"/>
  <c r="J927" i="1"/>
  <c r="L927" i="1"/>
  <c r="N927" i="1"/>
  <c r="Q927" i="1"/>
  <c r="U927" i="1"/>
  <c r="D928" i="1"/>
  <c r="J928" i="1"/>
  <c r="L928" i="1"/>
  <c r="N928" i="1"/>
  <c r="Q928" i="1"/>
  <c r="U928" i="1"/>
  <c r="D929" i="1"/>
  <c r="J929" i="1"/>
  <c r="L929" i="1"/>
  <c r="N929" i="1"/>
  <c r="Q929" i="1"/>
  <c r="U929" i="1"/>
  <c r="D930" i="1"/>
  <c r="J930" i="1"/>
  <c r="L930" i="1"/>
  <c r="N930" i="1"/>
  <c r="Q930" i="1"/>
  <c r="U930" i="1"/>
  <c r="D931" i="1"/>
  <c r="J931" i="1"/>
  <c r="L931" i="1"/>
  <c r="N931" i="1"/>
  <c r="Q931" i="1"/>
  <c r="U931" i="1"/>
  <c r="D932" i="1"/>
  <c r="J932" i="1"/>
  <c r="L932" i="1"/>
  <c r="N932" i="1"/>
  <c r="Q932" i="1"/>
  <c r="U932" i="1"/>
  <c r="D933" i="1"/>
  <c r="J933" i="1"/>
  <c r="L933" i="1"/>
  <c r="N933" i="1"/>
  <c r="Q933" i="1"/>
  <c r="U933" i="1"/>
  <c r="D934" i="1"/>
  <c r="J934" i="1"/>
  <c r="L934" i="1"/>
  <c r="N934" i="1"/>
  <c r="Q934" i="1"/>
  <c r="U934" i="1"/>
  <c r="D935" i="1"/>
  <c r="J935" i="1"/>
  <c r="L935" i="1"/>
  <c r="N935" i="1"/>
  <c r="Q935" i="1"/>
  <c r="U935" i="1"/>
  <c r="D936" i="1"/>
  <c r="J936" i="1"/>
  <c r="L936" i="1"/>
  <c r="N936" i="1"/>
  <c r="Q936" i="1"/>
  <c r="U936" i="1"/>
  <c r="D937" i="1"/>
  <c r="J937" i="1"/>
  <c r="L937" i="1"/>
  <c r="N937" i="1"/>
  <c r="Q937" i="1"/>
  <c r="U937" i="1"/>
  <c r="D938" i="1"/>
  <c r="J938" i="1"/>
  <c r="L938" i="1"/>
  <c r="N938" i="1"/>
  <c r="Q938" i="1"/>
  <c r="U938" i="1"/>
  <c r="D939" i="1"/>
  <c r="J939" i="1"/>
  <c r="L939" i="1"/>
  <c r="N939" i="1"/>
  <c r="Q939" i="1"/>
  <c r="U939" i="1"/>
  <c r="D940" i="1"/>
  <c r="J940" i="1"/>
  <c r="L940" i="1"/>
  <c r="N940" i="1"/>
  <c r="Q940" i="1"/>
  <c r="U940" i="1"/>
  <c r="D941" i="1"/>
  <c r="J941" i="1"/>
  <c r="L941" i="1"/>
  <c r="N941" i="1"/>
  <c r="Q941" i="1"/>
  <c r="U941" i="1"/>
  <c r="D942" i="1"/>
  <c r="J942" i="1"/>
  <c r="L942" i="1"/>
  <c r="N942" i="1"/>
  <c r="Q942" i="1"/>
  <c r="U942" i="1"/>
  <c r="D943" i="1"/>
  <c r="J943" i="1"/>
  <c r="L943" i="1"/>
  <c r="N943" i="1"/>
  <c r="Q943" i="1"/>
  <c r="U943" i="1"/>
  <c r="D944" i="1"/>
  <c r="J944" i="1"/>
  <c r="L944" i="1"/>
  <c r="N944" i="1"/>
  <c r="Q944" i="1"/>
  <c r="U944" i="1"/>
  <c r="D945" i="1"/>
  <c r="J945" i="1"/>
  <c r="L945" i="1"/>
  <c r="N945" i="1"/>
  <c r="Q945" i="1"/>
  <c r="U945" i="1"/>
  <c r="D946" i="1"/>
  <c r="J946" i="1"/>
  <c r="L946" i="1"/>
  <c r="N946" i="1"/>
  <c r="Q946" i="1"/>
  <c r="U946" i="1"/>
  <c r="D947" i="1"/>
  <c r="J947" i="1"/>
  <c r="L947" i="1"/>
  <c r="N947" i="1"/>
  <c r="Q947" i="1"/>
  <c r="U947" i="1"/>
  <c r="D948" i="1"/>
  <c r="J948" i="1"/>
  <c r="L948" i="1"/>
  <c r="N948" i="1"/>
  <c r="Q948" i="1"/>
  <c r="U948" i="1"/>
  <c r="D949" i="1"/>
  <c r="J949" i="1"/>
  <c r="L949" i="1"/>
  <c r="N949" i="1"/>
  <c r="Q949" i="1"/>
  <c r="U949" i="1"/>
  <c r="D950" i="1"/>
  <c r="J950" i="1"/>
  <c r="L950" i="1"/>
  <c r="N950" i="1"/>
  <c r="Q950" i="1"/>
  <c r="U950" i="1"/>
  <c r="D951" i="1"/>
  <c r="J951" i="1"/>
  <c r="L951" i="1"/>
  <c r="N951" i="1"/>
  <c r="Q951" i="1"/>
  <c r="U951" i="1"/>
  <c r="D952" i="1"/>
  <c r="J952" i="1"/>
  <c r="L952" i="1"/>
  <c r="N952" i="1"/>
  <c r="Q952" i="1"/>
  <c r="U952" i="1"/>
  <c r="D953" i="1"/>
  <c r="J953" i="1"/>
  <c r="L953" i="1"/>
  <c r="N953" i="1"/>
  <c r="Q953" i="1"/>
  <c r="U953" i="1"/>
  <c r="D954" i="1"/>
  <c r="J954" i="1"/>
  <c r="L954" i="1"/>
  <c r="N954" i="1"/>
  <c r="Q954" i="1"/>
  <c r="U954" i="1"/>
  <c r="D955" i="1"/>
  <c r="J955" i="1"/>
  <c r="L955" i="1"/>
  <c r="N955" i="1"/>
  <c r="Q955" i="1"/>
  <c r="U955" i="1"/>
  <c r="D956" i="1"/>
  <c r="J956" i="1"/>
  <c r="L956" i="1"/>
  <c r="N956" i="1"/>
  <c r="Q956" i="1"/>
  <c r="U956" i="1"/>
  <c r="D957" i="1"/>
  <c r="J957" i="1"/>
  <c r="L957" i="1"/>
  <c r="N957" i="1"/>
  <c r="Q957" i="1"/>
  <c r="U957" i="1"/>
  <c r="D958" i="1"/>
  <c r="J958" i="1"/>
  <c r="L958" i="1"/>
  <c r="N958" i="1"/>
  <c r="Q958" i="1"/>
  <c r="U958" i="1"/>
  <c r="D959" i="1"/>
  <c r="J959" i="1"/>
  <c r="L959" i="1"/>
  <c r="N959" i="1"/>
  <c r="Q959" i="1"/>
  <c r="U959" i="1"/>
  <c r="D960" i="1"/>
  <c r="J960" i="1"/>
  <c r="L960" i="1"/>
  <c r="N960" i="1"/>
  <c r="Q960" i="1"/>
  <c r="U960" i="1"/>
  <c r="D961" i="1"/>
  <c r="J961" i="1"/>
  <c r="L961" i="1"/>
  <c r="N961" i="1"/>
  <c r="Q961" i="1"/>
  <c r="U961" i="1"/>
  <c r="D962" i="1"/>
  <c r="J962" i="1"/>
  <c r="L962" i="1"/>
  <c r="N962" i="1"/>
  <c r="Q962" i="1"/>
  <c r="U962" i="1"/>
  <c r="D963" i="1"/>
  <c r="J963" i="1"/>
  <c r="L963" i="1"/>
  <c r="N963" i="1"/>
  <c r="Q963" i="1"/>
  <c r="U963" i="1"/>
  <c r="D964" i="1"/>
  <c r="J964" i="1"/>
  <c r="L964" i="1"/>
  <c r="N964" i="1"/>
  <c r="Q964" i="1"/>
  <c r="U964" i="1"/>
  <c r="D965" i="1"/>
  <c r="J965" i="1"/>
  <c r="L965" i="1"/>
  <c r="N965" i="1"/>
  <c r="Q965" i="1"/>
  <c r="U965" i="1"/>
  <c r="D966" i="1"/>
  <c r="J966" i="1"/>
  <c r="L966" i="1"/>
  <c r="N966" i="1"/>
  <c r="Q966" i="1"/>
  <c r="U966" i="1"/>
  <c r="D967" i="1"/>
  <c r="J967" i="1"/>
  <c r="L967" i="1"/>
  <c r="N967" i="1"/>
  <c r="Q967" i="1"/>
  <c r="U967" i="1"/>
  <c r="D968" i="1"/>
  <c r="J968" i="1"/>
  <c r="L968" i="1"/>
  <c r="N968" i="1"/>
  <c r="Q968" i="1"/>
  <c r="U968" i="1"/>
  <c r="D969" i="1"/>
  <c r="J969" i="1"/>
  <c r="L969" i="1"/>
  <c r="N969" i="1"/>
  <c r="Q969" i="1"/>
  <c r="U969" i="1"/>
  <c r="D970" i="1"/>
  <c r="J970" i="1"/>
  <c r="L970" i="1"/>
  <c r="N970" i="1"/>
  <c r="Q970" i="1"/>
  <c r="U970" i="1"/>
  <c r="D971" i="1"/>
  <c r="J971" i="1"/>
  <c r="L971" i="1"/>
  <c r="N971" i="1"/>
  <c r="Q971" i="1"/>
  <c r="U971" i="1"/>
  <c r="D972" i="1"/>
  <c r="J972" i="1"/>
  <c r="L972" i="1"/>
  <c r="N972" i="1"/>
  <c r="Q972" i="1"/>
  <c r="U972" i="1"/>
  <c r="D973" i="1"/>
  <c r="J973" i="1"/>
  <c r="L973" i="1"/>
  <c r="N973" i="1"/>
  <c r="Q973" i="1"/>
  <c r="U973" i="1"/>
  <c r="D974" i="1"/>
  <c r="J974" i="1"/>
  <c r="L974" i="1"/>
  <c r="N974" i="1"/>
  <c r="Q974" i="1"/>
  <c r="U974" i="1"/>
  <c r="D975" i="1"/>
  <c r="J975" i="1"/>
  <c r="L975" i="1"/>
  <c r="N975" i="1"/>
  <c r="Q975" i="1"/>
  <c r="U975" i="1"/>
  <c r="D976" i="1"/>
  <c r="J976" i="1"/>
  <c r="L976" i="1"/>
  <c r="N976" i="1"/>
  <c r="Q976" i="1"/>
  <c r="U976" i="1"/>
  <c r="D977" i="1"/>
  <c r="J977" i="1"/>
  <c r="L977" i="1"/>
  <c r="N977" i="1"/>
  <c r="Q977" i="1"/>
  <c r="U977" i="1"/>
  <c r="D978" i="1"/>
  <c r="J978" i="1"/>
  <c r="L978" i="1"/>
  <c r="N978" i="1"/>
  <c r="Q978" i="1"/>
  <c r="U978" i="1"/>
  <c r="D979" i="1"/>
  <c r="J979" i="1"/>
  <c r="L979" i="1"/>
  <c r="N979" i="1"/>
  <c r="Q979" i="1"/>
  <c r="U979" i="1"/>
  <c r="D980" i="1"/>
  <c r="J980" i="1"/>
  <c r="L980" i="1"/>
  <c r="N980" i="1"/>
  <c r="Q980" i="1"/>
  <c r="U980" i="1"/>
  <c r="D981" i="1"/>
  <c r="J981" i="1"/>
  <c r="L981" i="1"/>
  <c r="N981" i="1"/>
  <c r="Q981" i="1"/>
  <c r="U981" i="1"/>
  <c r="D982" i="1"/>
  <c r="J982" i="1"/>
  <c r="L982" i="1"/>
  <c r="N982" i="1"/>
  <c r="Q982" i="1"/>
  <c r="U982" i="1"/>
  <c r="D983" i="1"/>
  <c r="J983" i="1"/>
  <c r="L983" i="1"/>
  <c r="N983" i="1"/>
  <c r="Q983" i="1"/>
  <c r="U983" i="1"/>
  <c r="D984" i="1"/>
  <c r="J984" i="1"/>
  <c r="L984" i="1"/>
  <c r="N984" i="1"/>
  <c r="Q984" i="1"/>
  <c r="U984" i="1"/>
  <c r="D985" i="1"/>
  <c r="J985" i="1"/>
  <c r="L985" i="1"/>
  <c r="N985" i="1"/>
  <c r="Q985" i="1"/>
  <c r="U985" i="1"/>
  <c r="D986" i="1"/>
  <c r="J986" i="1"/>
  <c r="L986" i="1"/>
  <c r="N986" i="1"/>
  <c r="Q986" i="1"/>
  <c r="U986" i="1"/>
  <c r="D987" i="1"/>
  <c r="J987" i="1"/>
  <c r="L987" i="1"/>
  <c r="N987" i="1"/>
  <c r="Q987" i="1"/>
  <c r="U987" i="1"/>
  <c r="D988" i="1"/>
  <c r="J988" i="1"/>
  <c r="L988" i="1"/>
  <c r="N988" i="1"/>
  <c r="Q988" i="1"/>
  <c r="U988" i="1"/>
  <c r="D989" i="1"/>
  <c r="J989" i="1"/>
  <c r="L989" i="1"/>
  <c r="N989" i="1"/>
  <c r="Q989" i="1"/>
  <c r="U989" i="1"/>
  <c r="D990" i="1"/>
  <c r="J990" i="1"/>
  <c r="L990" i="1"/>
  <c r="N990" i="1"/>
  <c r="Q990" i="1"/>
  <c r="U990" i="1"/>
  <c r="D991" i="1"/>
  <c r="J991" i="1"/>
  <c r="L991" i="1"/>
  <c r="N991" i="1"/>
  <c r="Q991" i="1"/>
  <c r="U991" i="1"/>
  <c r="D992" i="1"/>
  <c r="J992" i="1"/>
  <c r="L992" i="1"/>
  <c r="N992" i="1"/>
  <c r="Q992" i="1"/>
  <c r="U992" i="1"/>
  <c r="D993" i="1"/>
  <c r="J993" i="1"/>
  <c r="L993" i="1"/>
  <c r="N993" i="1"/>
  <c r="Q993" i="1"/>
  <c r="U993" i="1"/>
  <c r="D994" i="1"/>
  <c r="J994" i="1"/>
  <c r="L994" i="1"/>
  <c r="N994" i="1"/>
  <c r="Q994" i="1"/>
  <c r="U994" i="1"/>
  <c r="D995" i="1"/>
  <c r="J995" i="1"/>
  <c r="L995" i="1"/>
  <c r="N995" i="1"/>
  <c r="Q995" i="1"/>
  <c r="U995" i="1"/>
  <c r="D996" i="1"/>
  <c r="J996" i="1"/>
  <c r="L996" i="1"/>
  <c r="N996" i="1"/>
  <c r="Q996" i="1"/>
  <c r="U996" i="1"/>
  <c r="D997" i="1"/>
  <c r="J997" i="1"/>
  <c r="L997" i="1"/>
  <c r="N997" i="1"/>
  <c r="Q997" i="1"/>
  <c r="U997" i="1"/>
  <c r="D998" i="1"/>
  <c r="J998" i="1"/>
  <c r="L998" i="1"/>
  <c r="N998" i="1"/>
  <c r="Q998" i="1"/>
  <c r="U998" i="1"/>
  <c r="D999" i="1"/>
  <c r="J999" i="1"/>
  <c r="L999" i="1"/>
  <c r="N999" i="1"/>
  <c r="Q999" i="1"/>
  <c r="U999" i="1"/>
  <c r="D1000" i="1"/>
  <c r="J1000" i="1"/>
  <c r="L1000" i="1"/>
  <c r="N1000" i="1"/>
  <c r="Q1000" i="1"/>
  <c r="U1000" i="1"/>
  <c r="D1001" i="1"/>
  <c r="J1001" i="1"/>
  <c r="L1001" i="1"/>
  <c r="N1001" i="1"/>
  <c r="Q1001" i="1"/>
  <c r="U1001" i="1"/>
  <c r="D1002" i="1"/>
  <c r="J1002" i="1"/>
  <c r="L1002" i="1"/>
  <c r="N1002" i="1"/>
  <c r="Q1002" i="1"/>
  <c r="U1002" i="1"/>
  <c r="U3" i="1"/>
  <c r="J3" i="1"/>
  <c r="D3" i="1"/>
  <c r="L3" i="1"/>
  <c r="N3" i="1"/>
  <c r="Q3" i="1"/>
</calcChain>
</file>

<file path=xl/sharedStrings.xml><?xml version="1.0" encoding="utf-8"?>
<sst xmlns="http://schemas.openxmlformats.org/spreadsheetml/2006/main" count="108" uniqueCount="80">
  <si>
    <t>NA</t>
  </si>
  <si>
    <t>ID of decision</t>
  </si>
  <si>
    <t>Motion type</t>
  </si>
  <si>
    <t>Motion type description</t>
  </si>
  <si>
    <t>Decision</t>
  </si>
  <si>
    <t>Decision part</t>
  </si>
  <si>
    <t>Ruling</t>
  </si>
  <si>
    <t>Number of ruling</t>
  </si>
  <si>
    <t>Subject of the ruling</t>
  </si>
  <si>
    <t>Type of decision (DE; DO)</t>
  </si>
  <si>
    <t>Code</t>
  </si>
  <si>
    <t>Reasoning</t>
  </si>
  <si>
    <t>1. step</t>
  </si>
  <si>
    <t>2. step</t>
  </si>
  <si>
    <t>3. step</t>
  </si>
  <si>
    <t>4. step - remedy</t>
  </si>
  <si>
    <t>Reference code</t>
  </si>
  <si>
    <t>Code description</t>
  </si>
  <si>
    <t>Remedy description</t>
  </si>
  <si>
    <t>Name of the judges (only dissenting opinion [DO])</t>
  </si>
  <si>
    <t>DE</t>
  </si>
  <si>
    <t>DO</t>
  </si>
  <si>
    <t>Dissenting opinion</t>
  </si>
  <si>
    <t>Main argument + reference point in the constitution</t>
  </si>
  <si>
    <t>a priori review</t>
  </si>
  <si>
    <t>a posteriori review</t>
  </si>
  <si>
    <t>contradiction to an international agreement</t>
  </si>
  <si>
    <t>constitutional complaint</t>
  </si>
  <si>
    <t>legislative omission</t>
  </si>
  <si>
    <t>competence collision</t>
  </si>
  <si>
    <t>constitutional interpretation in abstracto</t>
  </si>
  <si>
    <t>Refusal</t>
  </si>
  <si>
    <t>Rejection / political question doctrine</t>
  </si>
  <si>
    <t>Rejection / no competence</t>
  </si>
  <si>
    <t>Constitutional requirement or interpretation in harmony with the constitution</t>
  </si>
  <si>
    <t>Formal unconstitutionality/principle of rule of law/accessibility and publicity</t>
  </si>
  <si>
    <t>Legislative omission</t>
  </si>
  <si>
    <t>Substantive unconstitutionality</t>
  </si>
  <si>
    <t xml:space="preserve">Not applicable </t>
  </si>
  <si>
    <t>Formal unconstitutionality/ principle of rule of law /clarity</t>
  </si>
  <si>
    <t>Formal unconstitutionality/ principle of rule of law / calculability / legal certainty</t>
  </si>
  <si>
    <t>Formal unconstitutionality/ principle of rule of law / calculability /retroactivity</t>
  </si>
  <si>
    <t>Formal unconstitutionality/ principle of rule of law / calculability/ preparation time</t>
  </si>
  <si>
    <t>Partial</t>
  </si>
  <si>
    <t>Complete</t>
  </si>
  <si>
    <t>Pro futuro</t>
  </si>
  <si>
    <t>Ex nunc</t>
  </si>
  <si>
    <t>Ex tunc</t>
  </si>
  <si>
    <t>No remedy</t>
  </si>
  <si>
    <t>Broad remedy</t>
  </si>
  <si>
    <t>Constitutional requirement</t>
  </si>
  <si>
    <t>Not applicable</t>
  </si>
  <si>
    <t>1st step</t>
  </si>
  <si>
    <t>2nd step</t>
  </si>
  <si>
    <t>3rd step</t>
  </si>
  <si>
    <t>4th step</t>
  </si>
  <si>
    <t>5th step</t>
  </si>
  <si>
    <t>Type of decision</t>
  </si>
  <si>
    <t xml:space="preserve">Rejection / conformity with the constitution </t>
  </si>
  <si>
    <t>Procedural unconstitutionality/ formal invalidity</t>
  </si>
  <si>
    <t>Minor remedy I</t>
  </si>
  <si>
    <t>Minor remedy II</t>
  </si>
  <si>
    <t>Date</t>
  </si>
  <si>
    <t>Total</t>
  </si>
  <si>
    <t>Moderate</t>
  </si>
  <si>
    <t>Maximalist</t>
  </si>
  <si>
    <t>Explanation:</t>
  </si>
  <si>
    <t>5 - unconstitutionality</t>
  </si>
  <si>
    <t>0 - substantive</t>
  </si>
  <si>
    <t>1 - accessibility</t>
  </si>
  <si>
    <t>2 - clarity</t>
  </si>
  <si>
    <t>3 - calculability</t>
  </si>
  <si>
    <t>1 - formal</t>
  </si>
  <si>
    <t>1 - preparation time</t>
  </si>
  <si>
    <t>2 - legal certainty</t>
  </si>
  <si>
    <t>3 - retroactivity</t>
  </si>
  <si>
    <t>CIIA - restraining</t>
  </si>
  <si>
    <t>CIIA - extending</t>
  </si>
  <si>
    <t>5. step - justification</t>
  </si>
  <si>
    <t>Justification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</si>
</sst>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2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 x14ac:dyDescent="0.25"/>
  <cols>
    <col min="1" max="2" width="18.42578125" style="14" customWidth="1"/>
    <col min="3" max="3" width="14.5703125" style="14" customWidth="1"/>
    <col min="4" max="4" width="26.5703125" style="14" customWidth="1"/>
    <col min="5" max="5" width="15.7109375" style="14" customWidth="1"/>
    <col min="6" max="6" width="23.5703125" style="14" customWidth="1"/>
    <col min="7" max="7" width="9.140625" style="14" customWidth="1"/>
    <col min="8" max="8" width="30.7109375" style="14" customWidth="1"/>
    <col min="9" max="9" width="5.5703125" style="14" customWidth="1"/>
    <col min="10" max="10" width="37.5703125" style="14" customWidth="1"/>
    <col min="11" max="11" width="5.85546875" style="14" customWidth="1"/>
    <col min="12" max="12" width="13.42578125" style="14" customWidth="1"/>
    <col min="13" max="13" width="6.28515625" style="14" customWidth="1"/>
    <col min="14" max="14" width="13.42578125" style="14" customWidth="1"/>
    <col min="15" max="15" width="25.28515625" style="14" customWidth="1"/>
    <col min="16" max="16" width="7.140625" style="14" customWidth="1"/>
    <col min="17" max="17" width="19.42578125" style="14" customWidth="1"/>
    <col min="18" max="18" width="11.140625" style="14" customWidth="1"/>
    <col min="19" max="19" width="21" style="14" customWidth="1"/>
    <col min="20" max="20" width="7.140625" style="14" customWidth="1"/>
    <col min="21" max="21" width="22.7109375" style="14" customWidth="1"/>
    <col min="22" max="22" width="26.140625" style="14" customWidth="1"/>
    <col min="23" max="16384" width="9.140625" style="14"/>
  </cols>
  <sheetData>
    <row r="1" spans="1:22" ht="30" customHeight="1" x14ac:dyDescent="0.25">
      <c r="A1" s="19" t="s">
        <v>4</v>
      </c>
      <c r="B1" s="19"/>
      <c r="C1" s="19"/>
      <c r="D1" s="19"/>
      <c r="E1" s="19" t="s">
        <v>5</v>
      </c>
      <c r="F1" s="19"/>
      <c r="G1" s="20" t="s">
        <v>6</v>
      </c>
      <c r="H1" s="20"/>
      <c r="I1" s="20" t="s">
        <v>12</v>
      </c>
      <c r="J1" s="20"/>
      <c r="K1" s="20" t="s">
        <v>13</v>
      </c>
      <c r="L1" s="20"/>
      <c r="M1" s="20" t="s">
        <v>14</v>
      </c>
      <c r="N1" s="20"/>
      <c r="O1" s="9" t="s">
        <v>11</v>
      </c>
      <c r="P1" s="18" t="s">
        <v>15</v>
      </c>
      <c r="Q1" s="18"/>
      <c r="R1" s="18"/>
      <c r="S1" s="18"/>
      <c r="T1" s="18" t="s">
        <v>78</v>
      </c>
      <c r="U1" s="18"/>
      <c r="V1" s="18"/>
    </row>
    <row r="2" spans="1:22" s="10" customFormat="1" ht="30" customHeight="1" x14ac:dyDescent="0.25">
      <c r="A2" s="5" t="s">
        <v>1</v>
      </c>
      <c r="B2" s="5" t="s">
        <v>62</v>
      </c>
      <c r="C2" s="5" t="s">
        <v>2</v>
      </c>
      <c r="D2" s="5" t="s">
        <v>3</v>
      </c>
      <c r="E2" s="5" t="s">
        <v>9</v>
      </c>
      <c r="F2" s="5" t="s">
        <v>19</v>
      </c>
      <c r="G2" s="6" t="s">
        <v>7</v>
      </c>
      <c r="H2" s="6" t="s">
        <v>8</v>
      </c>
      <c r="I2" s="6" t="s">
        <v>10</v>
      </c>
      <c r="J2" s="6" t="s">
        <v>17</v>
      </c>
      <c r="K2" s="6" t="s">
        <v>10</v>
      </c>
      <c r="L2" s="6" t="s">
        <v>17</v>
      </c>
      <c r="M2" s="6" t="s">
        <v>10</v>
      </c>
      <c r="N2" s="6" t="s">
        <v>17</v>
      </c>
      <c r="O2" s="7" t="s">
        <v>23</v>
      </c>
      <c r="P2" s="7" t="s">
        <v>10</v>
      </c>
      <c r="Q2" s="7" t="s">
        <v>17</v>
      </c>
      <c r="R2" s="7" t="s">
        <v>16</v>
      </c>
      <c r="S2" s="7" t="s">
        <v>18</v>
      </c>
      <c r="T2" s="7" t="s">
        <v>10</v>
      </c>
      <c r="U2" s="7" t="s">
        <v>17</v>
      </c>
      <c r="V2" s="7" t="s">
        <v>79</v>
      </c>
    </row>
    <row r="3" spans="1:22" s="10" customFormat="1" ht="30" customHeight="1" x14ac:dyDescent="0.25">
      <c r="A3" s="5"/>
      <c r="B3" s="5"/>
      <c r="C3" s="5"/>
      <c r="D3" s="11" t="str">
        <f>IF(C3="","",LOOKUP(C3,Codes!$A$2:$A$8,Codes!$B$2:$B$8))</f>
        <v/>
      </c>
      <c r="E3" s="5"/>
      <c r="F3" s="8"/>
      <c r="G3" s="6"/>
      <c r="H3" s="6"/>
      <c r="I3" s="6"/>
      <c r="J3" s="12" t="str">
        <f>IF(I3="","",LOOKUP(I3,Codes!$A$17:$A$32,Codes!$B$17:$B$32))</f>
        <v/>
      </c>
      <c r="K3" s="6"/>
      <c r="L3" s="12" t="str">
        <f>IF(K3="","",LOOKUP(K3,Codes!$A$36:$A$39,Codes!$B$36:$B$39))</f>
        <v/>
      </c>
      <c r="M3" s="6"/>
      <c r="N3" s="12" t="str">
        <f>IF(M3="","",LOOKUP(M3,Codes!$A$43:$A$46,Codes!$B$43:$B$46))</f>
        <v/>
      </c>
      <c r="O3" s="7"/>
      <c r="P3" s="7"/>
      <c r="Q3" s="13" t="str">
        <f>IF(P3="","",LOOKUP(P3,Codes!$A$50:$A$55,Codes!$B$50:$B$55))</f>
        <v/>
      </c>
      <c r="R3" s="7"/>
      <c r="S3" s="7"/>
      <c r="T3" s="7">
        <v>2</v>
      </c>
      <c r="U3" s="13" t="str">
        <f>IF(T3="","",LOOKUP(T3,Codes!$A$59:$A$61,Codes!$B$59:$B$61))</f>
        <v>Maximalist</v>
      </c>
      <c r="V3" s="7"/>
    </row>
    <row r="4" spans="1:22" s="10" customFormat="1" ht="30" customHeight="1" x14ac:dyDescent="0.25">
      <c r="A4" s="5"/>
      <c r="B4" s="5"/>
      <c r="C4" s="5"/>
      <c r="D4" s="11" t="str">
        <f>IF(C4="","",LOOKUP(C4,Codes!$A$2:$A$8,Codes!$B$2:$B$8))</f>
        <v/>
      </c>
      <c r="E4" s="5"/>
      <c r="F4" s="8"/>
      <c r="G4" s="6"/>
      <c r="H4" s="6"/>
      <c r="I4" s="6"/>
      <c r="J4" s="12" t="str">
        <f>IF(I4="","",LOOKUP(I4,Codes!$A$17:$A$32,Codes!$B$17:$B$32))</f>
        <v/>
      </c>
      <c r="K4" s="6"/>
      <c r="L4" s="12" t="str">
        <f>IF(K4="","",LOOKUP(K4,Codes!$A$36:$A$39,Codes!$B$36:$B$39))</f>
        <v/>
      </c>
      <c r="M4" s="6"/>
      <c r="N4" s="12" t="str">
        <f>IF(M4="","",LOOKUP(M4,Codes!$A$43:$A$46,Codes!$B$43:$B$46))</f>
        <v/>
      </c>
      <c r="O4" s="7"/>
      <c r="P4" s="7"/>
      <c r="Q4" s="13" t="str">
        <f>IF(P4="","",LOOKUP(P4,Codes!$A$50:$A$55,Codes!$B$50:$B$55))</f>
        <v/>
      </c>
      <c r="R4" s="7"/>
      <c r="S4" s="7"/>
      <c r="T4" s="7"/>
      <c r="U4" s="13" t="str">
        <f>IF(T4="","",LOOKUP(T4,Codes!$A$59:$A$61,Codes!$B$59:$B$61))</f>
        <v/>
      </c>
      <c r="V4" s="7"/>
    </row>
    <row r="5" spans="1:22" s="10" customFormat="1" ht="30" customHeight="1" x14ac:dyDescent="0.25">
      <c r="A5" s="5"/>
      <c r="B5" s="5"/>
      <c r="C5" s="5"/>
      <c r="D5" s="11" t="str">
        <f>IF(C5="","",LOOKUP(C5,Codes!$A$2:$A$8,Codes!$B$2:$B$8))</f>
        <v/>
      </c>
      <c r="E5" s="5"/>
      <c r="F5" s="8"/>
      <c r="G5" s="6"/>
      <c r="H5" s="6"/>
      <c r="I5" s="6"/>
      <c r="J5" s="12" t="str">
        <f>IF(I5="","",LOOKUP(I5,Codes!$A$17:$A$32,Codes!$B$17:$B$32))</f>
        <v/>
      </c>
      <c r="K5" s="6"/>
      <c r="L5" s="12" t="str">
        <f>IF(K5="","",LOOKUP(K5,Codes!$A$36:$A$39,Codes!$B$36:$B$39))</f>
        <v/>
      </c>
      <c r="M5" s="6"/>
      <c r="N5" s="12" t="str">
        <f>IF(M5="","",LOOKUP(M5,Codes!$A$43:$A$46,Codes!$B$43:$B$46))</f>
        <v/>
      </c>
      <c r="O5" s="7"/>
      <c r="P5" s="7"/>
      <c r="Q5" s="13" t="str">
        <f>IF(P5="","",LOOKUP(P5,Codes!$A$50:$A$55,Codes!$B$50:$B$55))</f>
        <v/>
      </c>
      <c r="R5" s="7"/>
      <c r="S5" s="7"/>
      <c r="T5" s="7"/>
      <c r="U5" s="13" t="str">
        <f>IF(T5="","",LOOKUP(T5,Codes!$A$59:$A$61,Codes!$B$59:$B$61))</f>
        <v/>
      </c>
      <c r="V5" s="7"/>
    </row>
    <row r="6" spans="1:22" s="10" customFormat="1" ht="30" customHeight="1" x14ac:dyDescent="0.25">
      <c r="A6" s="5"/>
      <c r="B6" s="5"/>
      <c r="C6" s="5"/>
      <c r="D6" s="11" t="str">
        <f>IF(C6="","",LOOKUP(C6,Codes!$A$2:$A$8,Codes!$B$2:$B$8))</f>
        <v/>
      </c>
      <c r="E6" s="5"/>
      <c r="F6" s="8"/>
      <c r="G6" s="6"/>
      <c r="H6" s="6"/>
      <c r="I6" s="6"/>
      <c r="J6" s="12" t="str">
        <f>IF(I6="","",LOOKUP(I6,Codes!$A$17:$A$32,Codes!$B$17:$B$32))</f>
        <v/>
      </c>
      <c r="K6" s="6"/>
      <c r="L6" s="12" t="str">
        <f>IF(K6="","",LOOKUP(K6,Codes!$A$36:$A$39,Codes!$B$36:$B$39))</f>
        <v/>
      </c>
      <c r="M6" s="6"/>
      <c r="N6" s="12" t="str">
        <f>IF(M6="","",LOOKUP(M6,Codes!$A$43:$A$46,Codes!$B$43:$B$46))</f>
        <v/>
      </c>
      <c r="O6" s="7"/>
      <c r="P6" s="7"/>
      <c r="Q6" s="13" t="str">
        <f>IF(P6="","",LOOKUP(P6,Codes!$A$50:$A$55,Codes!$B$50:$B$55))</f>
        <v/>
      </c>
      <c r="R6" s="7"/>
      <c r="S6" s="7"/>
      <c r="T6" s="7"/>
      <c r="U6" s="13" t="str">
        <f>IF(T6="","",LOOKUP(T6,Codes!$A$59:$A$61,Codes!$B$59:$B$61))</f>
        <v/>
      </c>
      <c r="V6" s="7"/>
    </row>
    <row r="7" spans="1:22" s="10" customFormat="1" ht="30" customHeight="1" x14ac:dyDescent="0.25">
      <c r="A7" s="5"/>
      <c r="B7" s="5"/>
      <c r="C7" s="5"/>
      <c r="D7" s="11" t="str">
        <f>IF(C7="","",LOOKUP(C7,Codes!$A$2:$A$8,Codes!$B$2:$B$8))</f>
        <v/>
      </c>
      <c r="E7" s="5"/>
      <c r="F7" s="8"/>
      <c r="G7" s="6"/>
      <c r="H7" s="6"/>
      <c r="I7" s="6"/>
      <c r="J7" s="12" t="str">
        <f>IF(I7="","",LOOKUP(I7,Codes!$A$17:$A$32,Codes!$B$17:$B$32))</f>
        <v/>
      </c>
      <c r="K7" s="6"/>
      <c r="L7" s="12" t="str">
        <f>IF(K7="","",LOOKUP(K7,Codes!$A$36:$A$39,Codes!$B$36:$B$39))</f>
        <v/>
      </c>
      <c r="M7" s="6"/>
      <c r="N7" s="12" t="str">
        <f>IF(M7="","",LOOKUP(M7,Codes!$A$43:$A$46,Codes!$B$43:$B$46))</f>
        <v/>
      </c>
      <c r="O7" s="7"/>
      <c r="P7" s="7"/>
      <c r="Q7" s="13" t="str">
        <f>IF(P7="","",LOOKUP(P7,Codes!$A$50:$A$55,Codes!$B$50:$B$55))</f>
        <v/>
      </c>
      <c r="R7" s="7"/>
      <c r="S7" s="7"/>
      <c r="T7" s="7"/>
      <c r="U7" s="13" t="str">
        <f>IF(T7="","",LOOKUP(T7,Codes!$A$59:$A$61,Codes!$B$59:$B$61))</f>
        <v/>
      </c>
      <c r="V7" s="7"/>
    </row>
    <row r="8" spans="1:22" s="10" customFormat="1" ht="30" customHeight="1" x14ac:dyDescent="0.25">
      <c r="A8" s="5"/>
      <c r="B8" s="5"/>
      <c r="C8" s="5"/>
      <c r="D8" s="11" t="str">
        <f>IF(C8="","",LOOKUP(C8,Codes!$A$2:$A$8,Codes!$B$2:$B$8))</f>
        <v/>
      </c>
      <c r="E8" s="5"/>
      <c r="F8" s="8"/>
      <c r="G8" s="6"/>
      <c r="H8" s="6"/>
      <c r="I8" s="6"/>
      <c r="J8" s="12" t="str">
        <f>IF(I8="","",LOOKUP(I8,Codes!$A$17:$A$32,Codes!$B$17:$B$32))</f>
        <v/>
      </c>
      <c r="K8" s="6"/>
      <c r="L8" s="12" t="str">
        <f>IF(K8="","",LOOKUP(K8,Codes!$A$36:$A$39,Codes!$B$36:$B$39))</f>
        <v/>
      </c>
      <c r="M8" s="6"/>
      <c r="N8" s="12" t="str">
        <f>IF(M8="","",LOOKUP(M8,Codes!$A$43:$A$46,Codes!$B$43:$B$46))</f>
        <v/>
      </c>
      <c r="O8" s="7"/>
      <c r="P8" s="7"/>
      <c r="Q8" s="13" t="str">
        <f>IF(P8="","",LOOKUP(P8,Codes!$A$50:$A$55,Codes!$B$50:$B$55))</f>
        <v/>
      </c>
      <c r="R8" s="7"/>
      <c r="S8" s="7"/>
      <c r="T8" s="7"/>
      <c r="U8" s="13" t="str">
        <f>IF(T8="","",LOOKUP(T8,Codes!$A$59:$A$61,Codes!$B$59:$B$61))</f>
        <v/>
      </c>
      <c r="V8" s="7"/>
    </row>
    <row r="9" spans="1:22" s="10" customFormat="1" ht="30" customHeight="1" x14ac:dyDescent="0.25">
      <c r="A9" s="5"/>
      <c r="B9" s="5"/>
      <c r="C9" s="5"/>
      <c r="D9" s="11" t="str">
        <f>IF(C9="","",LOOKUP(C9,Codes!$A$2:$A$8,Codes!$B$2:$B$8))</f>
        <v/>
      </c>
      <c r="E9" s="5"/>
      <c r="F9" s="8"/>
      <c r="G9" s="6"/>
      <c r="H9" s="6"/>
      <c r="I9" s="6"/>
      <c r="J9" s="12" t="str">
        <f>IF(I9="","",LOOKUP(I9,Codes!$A$17:$A$32,Codes!$B$17:$B$32))</f>
        <v/>
      </c>
      <c r="K9" s="6"/>
      <c r="L9" s="12" t="str">
        <f>IF(K9="","",LOOKUP(K9,Codes!$A$36:$A$39,Codes!$B$36:$B$39))</f>
        <v/>
      </c>
      <c r="M9" s="6"/>
      <c r="N9" s="12" t="str">
        <f>IF(M9="","",LOOKUP(M9,Codes!$A$43:$A$46,Codes!$B$43:$B$46))</f>
        <v/>
      </c>
      <c r="O9" s="7"/>
      <c r="P9" s="7"/>
      <c r="Q9" s="13" t="str">
        <f>IF(P9="","",LOOKUP(P9,Codes!$A$50:$A$55,Codes!$B$50:$B$55))</f>
        <v/>
      </c>
      <c r="R9" s="7"/>
      <c r="S9" s="7"/>
      <c r="T9" s="7"/>
      <c r="U9" s="13" t="str">
        <f>IF(T9="","",LOOKUP(T9,Codes!$A$59:$A$61,Codes!$B$59:$B$61))</f>
        <v/>
      </c>
      <c r="V9" s="7"/>
    </row>
    <row r="10" spans="1:22" s="10" customFormat="1" ht="30" customHeight="1" x14ac:dyDescent="0.25">
      <c r="A10" s="5"/>
      <c r="B10" s="5"/>
      <c r="C10" s="5"/>
      <c r="D10" s="11" t="str">
        <f>IF(C10="","",LOOKUP(C10,Codes!$A$2:$A$8,Codes!$B$2:$B$8))</f>
        <v/>
      </c>
      <c r="E10" s="5"/>
      <c r="F10" s="8"/>
      <c r="G10" s="6"/>
      <c r="H10" s="6"/>
      <c r="I10" s="6"/>
      <c r="J10" s="12" t="str">
        <f>IF(I10="","",LOOKUP(I10,Codes!$A$17:$A$32,Codes!$B$17:$B$32))</f>
        <v/>
      </c>
      <c r="K10" s="6"/>
      <c r="L10" s="12" t="str">
        <f>IF(K10="","",LOOKUP(K10,Codes!$A$36:$A$39,Codes!$B$36:$B$39))</f>
        <v/>
      </c>
      <c r="M10" s="6"/>
      <c r="N10" s="12" t="str">
        <f>IF(M10="","",LOOKUP(M10,Codes!$A$43:$A$46,Codes!$B$43:$B$46))</f>
        <v/>
      </c>
      <c r="O10" s="7"/>
      <c r="P10" s="7"/>
      <c r="Q10" s="13" t="str">
        <f>IF(P10="","",LOOKUP(P10,Codes!$A$50:$A$55,Codes!$B$50:$B$55))</f>
        <v/>
      </c>
      <c r="R10" s="7"/>
      <c r="S10" s="7"/>
      <c r="T10" s="7"/>
      <c r="U10" s="13" t="str">
        <f>IF(T10="","",LOOKUP(T10,Codes!$A$59:$A$61,Codes!$B$59:$B$61))</f>
        <v/>
      </c>
      <c r="V10" s="7"/>
    </row>
    <row r="11" spans="1:22" s="10" customFormat="1" ht="30" customHeight="1" x14ac:dyDescent="0.25">
      <c r="A11" s="5"/>
      <c r="B11" s="5"/>
      <c r="C11" s="5"/>
      <c r="D11" s="11" t="str">
        <f>IF(C11="","",LOOKUP(C11,Codes!$A$2:$A$8,Codes!$B$2:$B$8))</f>
        <v/>
      </c>
      <c r="E11" s="5"/>
      <c r="F11" s="8"/>
      <c r="G11" s="6"/>
      <c r="H11" s="6"/>
      <c r="I11" s="6"/>
      <c r="J11" s="12" t="str">
        <f>IF(I11="","",LOOKUP(I11,Codes!$A$17:$A$32,Codes!$B$17:$B$32))</f>
        <v/>
      </c>
      <c r="K11" s="6"/>
      <c r="L11" s="12" t="str">
        <f>IF(K11="","",LOOKUP(K11,Codes!$A$36:$A$39,Codes!$B$36:$B$39))</f>
        <v/>
      </c>
      <c r="M11" s="6"/>
      <c r="N11" s="12" t="str">
        <f>IF(M11="","",LOOKUP(M11,Codes!$A$43:$A$46,Codes!$B$43:$B$46))</f>
        <v/>
      </c>
      <c r="O11" s="7"/>
      <c r="P11" s="7"/>
      <c r="Q11" s="13" t="str">
        <f>IF(P11="","",LOOKUP(P11,Codes!$A$50:$A$55,Codes!$B$50:$B$55))</f>
        <v/>
      </c>
      <c r="R11" s="7"/>
      <c r="S11" s="7"/>
      <c r="T11" s="7"/>
      <c r="U11" s="13" t="str">
        <f>IF(T11="","",LOOKUP(T11,Codes!$A$59:$A$61,Codes!$B$59:$B$61))</f>
        <v/>
      </c>
      <c r="V11" s="7"/>
    </row>
    <row r="12" spans="1:22" s="10" customFormat="1" ht="30" customHeight="1" x14ac:dyDescent="0.25">
      <c r="A12" s="5"/>
      <c r="B12" s="5"/>
      <c r="C12" s="5"/>
      <c r="D12" s="11" t="str">
        <f>IF(C12="","",LOOKUP(C12,Codes!$A$2:$A$8,Codes!$B$2:$B$8))</f>
        <v/>
      </c>
      <c r="E12" s="5"/>
      <c r="F12" s="8"/>
      <c r="G12" s="6"/>
      <c r="H12" s="6"/>
      <c r="I12" s="6"/>
      <c r="J12" s="12" t="str">
        <f>IF(I12="","",LOOKUP(I12,Codes!$A$17:$A$32,Codes!$B$17:$B$32))</f>
        <v/>
      </c>
      <c r="K12" s="6"/>
      <c r="L12" s="12" t="str">
        <f>IF(K12="","",LOOKUP(K12,Codes!$A$36:$A$39,Codes!$B$36:$B$39))</f>
        <v/>
      </c>
      <c r="M12" s="6"/>
      <c r="N12" s="12" t="str">
        <f>IF(M12="","",LOOKUP(M12,Codes!$A$43:$A$46,Codes!$B$43:$B$46))</f>
        <v/>
      </c>
      <c r="O12" s="7"/>
      <c r="P12" s="7"/>
      <c r="Q12" s="13" t="str">
        <f>IF(P12="","",LOOKUP(P12,Codes!$A$50:$A$55,Codes!$B$50:$B$55))</f>
        <v/>
      </c>
      <c r="R12" s="7"/>
      <c r="S12" s="7"/>
      <c r="T12" s="7"/>
      <c r="U12" s="13" t="str">
        <f>IF(T12="","",LOOKUP(T12,Codes!$A$59:$A$61,Codes!$B$59:$B$61))</f>
        <v/>
      </c>
      <c r="V12" s="7"/>
    </row>
    <row r="13" spans="1:22" s="10" customFormat="1" ht="30" customHeight="1" x14ac:dyDescent="0.25">
      <c r="A13" s="5"/>
      <c r="B13" s="5"/>
      <c r="C13" s="5"/>
      <c r="D13" s="11" t="str">
        <f>IF(C13="","",LOOKUP(C13,Codes!$A$2:$A$8,Codes!$B$2:$B$8))</f>
        <v/>
      </c>
      <c r="E13" s="5"/>
      <c r="F13" s="8"/>
      <c r="G13" s="6"/>
      <c r="H13" s="6"/>
      <c r="I13" s="6"/>
      <c r="J13" s="12" t="str">
        <f>IF(I13="","",LOOKUP(I13,Codes!$A$17:$A$32,Codes!$B$17:$B$32))</f>
        <v/>
      </c>
      <c r="K13" s="6"/>
      <c r="L13" s="12" t="str">
        <f>IF(K13="","",LOOKUP(K13,Codes!$A$36:$A$39,Codes!$B$36:$B$39))</f>
        <v/>
      </c>
      <c r="M13" s="6"/>
      <c r="N13" s="12" t="str">
        <f>IF(M13="","",LOOKUP(M13,Codes!$A$43:$A$46,Codes!$B$43:$B$46))</f>
        <v/>
      </c>
      <c r="O13" s="7"/>
      <c r="P13" s="7"/>
      <c r="Q13" s="13" t="str">
        <f>IF(P13="","",LOOKUP(P13,Codes!$A$50:$A$55,Codes!$B$50:$B$55))</f>
        <v/>
      </c>
      <c r="R13" s="7"/>
      <c r="S13" s="7"/>
      <c r="T13" s="7"/>
      <c r="U13" s="13" t="str">
        <f>IF(T13="","",LOOKUP(T13,Codes!$A$59:$A$61,Codes!$B$59:$B$61))</f>
        <v/>
      </c>
      <c r="V13" s="7"/>
    </row>
    <row r="14" spans="1:22" s="10" customFormat="1" ht="30" customHeight="1" x14ac:dyDescent="0.25">
      <c r="A14" s="5"/>
      <c r="B14" s="5"/>
      <c r="C14" s="5"/>
      <c r="D14" s="11" t="str">
        <f>IF(C14="","",LOOKUP(C14,Codes!$A$2:$A$8,Codes!$B$2:$B$8))</f>
        <v/>
      </c>
      <c r="E14" s="5"/>
      <c r="F14" s="8"/>
      <c r="G14" s="6"/>
      <c r="H14" s="6"/>
      <c r="I14" s="6"/>
      <c r="J14" s="12" t="str">
        <f>IF(I14="","",LOOKUP(I14,Codes!$A$17:$A$32,Codes!$B$17:$B$32))</f>
        <v/>
      </c>
      <c r="K14" s="6"/>
      <c r="L14" s="12" t="str">
        <f>IF(K14="","",LOOKUP(K14,Codes!$A$36:$A$39,Codes!$B$36:$B$39))</f>
        <v/>
      </c>
      <c r="M14" s="6"/>
      <c r="N14" s="12" t="str">
        <f>IF(M14="","",LOOKUP(M14,Codes!$A$43:$A$46,Codes!$B$43:$B$46))</f>
        <v/>
      </c>
      <c r="O14" s="7"/>
      <c r="P14" s="7"/>
      <c r="Q14" s="13" t="str">
        <f>IF(P14="","",LOOKUP(P14,Codes!$A$50:$A$55,Codes!$B$50:$B$55))</f>
        <v/>
      </c>
      <c r="R14" s="7"/>
      <c r="S14" s="7"/>
      <c r="T14" s="7"/>
      <c r="U14" s="13" t="str">
        <f>IF(T14="","",LOOKUP(T14,Codes!$A$59:$A$61,Codes!$B$59:$B$61))</f>
        <v/>
      </c>
      <c r="V14" s="7"/>
    </row>
    <row r="15" spans="1:22" s="10" customFormat="1" ht="30" customHeight="1" x14ac:dyDescent="0.25">
      <c r="A15" s="5"/>
      <c r="B15" s="5"/>
      <c r="C15" s="5"/>
      <c r="D15" s="11" t="str">
        <f>IF(C15="","",LOOKUP(C15,Codes!$A$2:$A$8,Codes!$B$2:$B$8))</f>
        <v/>
      </c>
      <c r="E15" s="5"/>
      <c r="F15" s="8"/>
      <c r="G15" s="6"/>
      <c r="H15" s="6"/>
      <c r="I15" s="6"/>
      <c r="J15" s="12" t="str">
        <f>IF(I15="","",LOOKUP(I15,Codes!$A$17:$A$32,Codes!$B$17:$B$32))</f>
        <v/>
      </c>
      <c r="K15" s="6"/>
      <c r="L15" s="12" t="str">
        <f>IF(K15="","",LOOKUP(K15,Codes!$A$36:$A$39,Codes!$B$36:$B$39))</f>
        <v/>
      </c>
      <c r="M15" s="6"/>
      <c r="N15" s="12" t="str">
        <f>IF(M15="","",LOOKUP(M15,Codes!$A$43:$A$46,Codes!$B$43:$B$46))</f>
        <v/>
      </c>
      <c r="O15" s="7"/>
      <c r="P15" s="7"/>
      <c r="Q15" s="13" t="str">
        <f>IF(P15="","",LOOKUP(P15,Codes!$A$50:$A$55,Codes!$B$50:$B$55))</f>
        <v/>
      </c>
      <c r="R15" s="7"/>
      <c r="S15" s="7"/>
      <c r="T15" s="7"/>
      <c r="U15" s="13" t="str">
        <f>IF(T15="","",LOOKUP(T15,Codes!$A$59:$A$61,Codes!$B$59:$B$61))</f>
        <v/>
      </c>
      <c r="V15" s="7"/>
    </row>
    <row r="16" spans="1:22" s="10" customFormat="1" ht="30" customHeight="1" x14ac:dyDescent="0.25">
      <c r="A16" s="5"/>
      <c r="B16" s="5"/>
      <c r="C16" s="5"/>
      <c r="D16" s="11" t="str">
        <f>IF(C16="","",LOOKUP(C16,Codes!$A$2:$A$8,Codes!$B$2:$B$8))</f>
        <v/>
      </c>
      <c r="E16" s="5"/>
      <c r="F16" s="8"/>
      <c r="G16" s="6"/>
      <c r="H16" s="6"/>
      <c r="I16" s="6"/>
      <c r="J16" s="12" t="str">
        <f>IF(I16="","",LOOKUP(I16,Codes!$A$17:$A$32,Codes!$B$17:$B$32))</f>
        <v/>
      </c>
      <c r="K16" s="6"/>
      <c r="L16" s="12" t="str">
        <f>IF(K16="","",LOOKUP(K16,Codes!$A$36:$A$39,Codes!$B$36:$B$39))</f>
        <v/>
      </c>
      <c r="M16" s="6"/>
      <c r="N16" s="12" t="str">
        <f>IF(M16="","",LOOKUP(M16,Codes!$A$43:$A$46,Codes!$B$43:$B$46))</f>
        <v/>
      </c>
      <c r="O16" s="7"/>
      <c r="P16" s="7"/>
      <c r="Q16" s="13" t="str">
        <f>IF(P16="","",LOOKUP(P16,Codes!$A$50:$A$55,Codes!$B$50:$B$55))</f>
        <v/>
      </c>
      <c r="R16" s="7"/>
      <c r="S16" s="7"/>
      <c r="T16" s="7"/>
      <c r="U16" s="13" t="str">
        <f>IF(T16="","",LOOKUP(T16,Codes!$A$59:$A$61,Codes!$B$59:$B$61))</f>
        <v/>
      </c>
      <c r="V16" s="7"/>
    </row>
    <row r="17" spans="1:22" s="10" customFormat="1" ht="30" customHeight="1" x14ac:dyDescent="0.25">
      <c r="A17" s="5"/>
      <c r="B17" s="5"/>
      <c r="C17" s="5"/>
      <c r="D17" s="11" t="str">
        <f>IF(C17="","",LOOKUP(C17,Codes!$A$2:$A$8,Codes!$B$2:$B$8))</f>
        <v/>
      </c>
      <c r="E17" s="5"/>
      <c r="F17" s="8"/>
      <c r="G17" s="6"/>
      <c r="H17" s="6"/>
      <c r="I17" s="6"/>
      <c r="J17" s="12" t="str">
        <f>IF(I17="","",LOOKUP(I17,Codes!$A$17:$A$32,Codes!$B$17:$B$32))</f>
        <v/>
      </c>
      <c r="K17" s="6"/>
      <c r="L17" s="12" t="str">
        <f>IF(K17="","",LOOKUP(K17,Codes!$A$36:$A$39,Codes!$B$36:$B$39))</f>
        <v/>
      </c>
      <c r="M17" s="6"/>
      <c r="N17" s="12" t="str">
        <f>IF(M17="","",LOOKUP(M17,Codes!$A$43:$A$46,Codes!$B$43:$B$46))</f>
        <v/>
      </c>
      <c r="O17" s="7"/>
      <c r="P17" s="7"/>
      <c r="Q17" s="13" t="str">
        <f>IF(P17="","",LOOKUP(P17,Codes!$A$50:$A$55,Codes!$B$50:$B$55))</f>
        <v/>
      </c>
      <c r="R17" s="7"/>
      <c r="S17" s="7"/>
      <c r="T17" s="7"/>
      <c r="U17" s="13" t="str">
        <f>IF(T17="","",LOOKUP(T17,Codes!$A$59:$A$61,Codes!$B$59:$B$61))</f>
        <v/>
      </c>
      <c r="V17" s="7"/>
    </row>
    <row r="18" spans="1:22" s="10" customFormat="1" ht="30" customHeight="1" x14ac:dyDescent="0.25">
      <c r="A18" s="5"/>
      <c r="B18" s="5"/>
      <c r="C18" s="5"/>
      <c r="D18" s="11" t="str">
        <f>IF(C18="","",LOOKUP(C18,Codes!$A$2:$A$8,Codes!$B$2:$B$8))</f>
        <v/>
      </c>
      <c r="E18" s="5"/>
      <c r="F18" s="8"/>
      <c r="G18" s="6"/>
      <c r="H18" s="6"/>
      <c r="I18" s="6"/>
      <c r="J18" s="12" t="str">
        <f>IF(I18="","",LOOKUP(I18,Codes!$A$17:$A$32,Codes!$B$17:$B$32))</f>
        <v/>
      </c>
      <c r="K18" s="6"/>
      <c r="L18" s="12" t="str">
        <f>IF(K18="","",LOOKUP(K18,Codes!$A$36:$A$39,Codes!$B$36:$B$39))</f>
        <v/>
      </c>
      <c r="M18" s="6"/>
      <c r="N18" s="12" t="str">
        <f>IF(M18="","",LOOKUP(M18,Codes!$A$43:$A$46,Codes!$B$43:$B$46))</f>
        <v/>
      </c>
      <c r="O18" s="7"/>
      <c r="P18" s="7"/>
      <c r="Q18" s="13" t="str">
        <f>IF(P18="","",LOOKUP(P18,Codes!$A$50:$A$55,Codes!$B$50:$B$55))</f>
        <v/>
      </c>
      <c r="R18" s="7"/>
      <c r="S18" s="7"/>
      <c r="T18" s="7"/>
      <c r="U18" s="13" t="str">
        <f>IF(T18="","",LOOKUP(T18,Codes!$A$59:$A$61,Codes!$B$59:$B$61))</f>
        <v/>
      </c>
      <c r="V18" s="7"/>
    </row>
    <row r="19" spans="1:22" s="10" customFormat="1" ht="30" customHeight="1" x14ac:dyDescent="0.25">
      <c r="A19" s="5"/>
      <c r="B19" s="5"/>
      <c r="C19" s="5"/>
      <c r="D19" s="11" t="str">
        <f>IF(C19="","",LOOKUP(C19,Codes!$A$2:$A$8,Codes!$B$2:$B$8))</f>
        <v/>
      </c>
      <c r="E19" s="5"/>
      <c r="F19" s="8"/>
      <c r="G19" s="6"/>
      <c r="H19" s="6"/>
      <c r="I19" s="6"/>
      <c r="J19" s="12" t="str">
        <f>IF(I19="","",LOOKUP(I19,Codes!$A$17:$A$32,Codes!$B$17:$B$32))</f>
        <v/>
      </c>
      <c r="K19" s="6"/>
      <c r="L19" s="12" t="str">
        <f>IF(K19="","",LOOKUP(K19,Codes!$A$36:$A$39,Codes!$B$36:$B$39))</f>
        <v/>
      </c>
      <c r="M19" s="6"/>
      <c r="N19" s="12" t="str">
        <f>IF(M19="","",LOOKUP(M19,Codes!$A$43:$A$46,Codes!$B$43:$B$46))</f>
        <v/>
      </c>
      <c r="O19" s="7"/>
      <c r="P19" s="7"/>
      <c r="Q19" s="13" t="str">
        <f>IF(P19="","",LOOKUP(P19,Codes!$A$50:$A$55,Codes!$B$50:$B$55))</f>
        <v/>
      </c>
      <c r="R19" s="7"/>
      <c r="S19" s="7"/>
      <c r="T19" s="7"/>
      <c r="U19" s="13" t="str">
        <f>IF(T19="","",LOOKUP(T19,Codes!$A$59:$A$61,Codes!$B$59:$B$61))</f>
        <v/>
      </c>
      <c r="V19" s="7"/>
    </row>
    <row r="20" spans="1:22" s="10" customFormat="1" ht="30" customHeight="1" x14ac:dyDescent="0.25">
      <c r="A20" s="5"/>
      <c r="B20" s="5"/>
      <c r="C20" s="5"/>
      <c r="D20" s="11" t="str">
        <f>IF(C20="","",LOOKUP(C20,Codes!$A$2:$A$8,Codes!$B$2:$B$8))</f>
        <v/>
      </c>
      <c r="E20" s="5"/>
      <c r="F20" s="8"/>
      <c r="G20" s="6"/>
      <c r="H20" s="6"/>
      <c r="I20" s="6"/>
      <c r="J20" s="12" t="str">
        <f>IF(I20="","",LOOKUP(I20,Codes!$A$17:$A$32,Codes!$B$17:$B$32))</f>
        <v/>
      </c>
      <c r="K20" s="6"/>
      <c r="L20" s="12" t="str">
        <f>IF(K20="","",LOOKUP(K20,Codes!$A$36:$A$39,Codes!$B$36:$B$39))</f>
        <v/>
      </c>
      <c r="M20" s="6"/>
      <c r="N20" s="12" t="str">
        <f>IF(M20="","",LOOKUP(M20,Codes!$A$43:$A$46,Codes!$B$43:$B$46))</f>
        <v/>
      </c>
      <c r="O20" s="7"/>
      <c r="P20" s="7"/>
      <c r="Q20" s="13" t="str">
        <f>IF(P20="","",LOOKUP(P20,Codes!$A$50:$A$55,Codes!$B$50:$B$55))</f>
        <v/>
      </c>
      <c r="R20" s="7"/>
      <c r="S20" s="7"/>
      <c r="T20" s="7"/>
      <c r="U20" s="13" t="str">
        <f>IF(T20="","",LOOKUP(T20,Codes!$A$59:$A$61,Codes!$B$59:$B$61))</f>
        <v/>
      </c>
      <c r="V20" s="7"/>
    </row>
    <row r="21" spans="1:22" s="10" customFormat="1" ht="30" customHeight="1" x14ac:dyDescent="0.25">
      <c r="A21" s="5"/>
      <c r="B21" s="5"/>
      <c r="C21" s="5"/>
      <c r="D21" s="11" t="str">
        <f>IF(C21="","",LOOKUP(C21,Codes!$A$2:$A$8,Codes!$B$2:$B$8))</f>
        <v/>
      </c>
      <c r="E21" s="5"/>
      <c r="F21" s="8"/>
      <c r="G21" s="6"/>
      <c r="H21" s="6"/>
      <c r="I21" s="6"/>
      <c r="J21" s="12" t="str">
        <f>IF(I21="","",LOOKUP(I21,Codes!$A$17:$A$32,Codes!$B$17:$B$32))</f>
        <v/>
      </c>
      <c r="K21" s="6"/>
      <c r="L21" s="12" t="str">
        <f>IF(K21="","",LOOKUP(K21,Codes!$A$36:$A$39,Codes!$B$36:$B$39))</f>
        <v/>
      </c>
      <c r="M21" s="6"/>
      <c r="N21" s="12" t="str">
        <f>IF(M21="","",LOOKUP(M21,Codes!$A$43:$A$46,Codes!$B$43:$B$46))</f>
        <v/>
      </c>
      <c r="O21" s="7"/>
      <c r="P21" s="7"/>
      <c r="Q21" s="13" t="str">
        <f>IF(P21="","",LOOKUP(P21,Codes!$A$50:$A$55,Codes!$B$50:$B$55))</f>
        <v/>
      </c>
      <c r="R21" s="7"/>
      <c r="S21" s="7"/>
      <c r="T21" s="7"/>
      <c r="U21" s="13" t="str">
        <f>IF(T21="","",LOOKUP(T21,Codes!$A$59:$A$61,Codes!$B$59:$B$61))</f>
        <v/>
      </c>
      <c r="V21" s="7"/>
    </row>
    <row r="22" spans="1:22" s="10" customFormat="1" ht="30" customHeight="1" x14ac:dyDescent="0.25">
      <c r="A22" s="5"/>
      <c r="B22" s="5"/>
      <c r="C22" s="5"/>
      <c r="D22" s="11" t="str">
        <f>IF(C22="","",LOOKUP(C22,Codes!$A$2:$A$8,Codes!$B$2:$B$8))</f>
        <v/>
      </c>
      <c r="E22" s="5"/>
      <c r="F22" s="8"/>
      <c r="G22" s="6"/>
      <c r="H22" s="6"/>
      <c r="I22" s="6"/>
      <c r="J22" s="12" t="str">
        <f>IF(I22="","",LOOKUP(I22,Codes!$A$17:$A$32,Codes!$B$17:$B$32))</f>
        <v/>
      </c>
      <c r="K22" s="6"/>
      <c r="L22" s="12" t="str">
        <f>IF(K22="","",LOOKUP(K22,Codes!$A$36:$A$39,Codes!$B$36:$B$39))</f>
        <v/>
      </c>
      <c r="M22" s="6"/>
      <c r="N22" s="12" t="str">
        <f>IF(M22="","",LOOKUP(M22,Codes!$A$43:$A$46,Codes!$B$43:$B$46))</f>
        <v/>
      </c>
      <c r="O22" s="7"/>
      <c r="P22" s="7"/>
      <c r="Q22" s="13" t="str">
        <f>IF(P22="","",LOOKUP(P22,Codes!$A$50:$A$55,Codes!$B$50:$B$55))</f>
        <v/>
      </c>
      <c r="R22" s="7"/>
      <c r="S22" s="7"/>
      <c r="T22" s="7"/>
      <c r="U22" s="13" t="str">
        <f>IF(T22="","",LOOKUP(T22,Codes!$A$59:$A$61,Codes!$B$59:$B$61))</f>
        <v/>
      </c>
      <c r="V22" s="7"/>
    </row>
    <row r="23" spans="1:22" s="10" customFormat="1" ht="30" customHeight="1" x14ac:dyDescent="0.25">
      <c r="A23" s="5"/>
      <c r="B23" s="5"/>
      <c r="C23" s="5"/>
      <c r="D23" s="11" t="str">
        <f>IF(C23="","",LOOKUP(C23,Codes!$A$2:$A$8,Codes!$B$2:$B$8))</f>
        <v/>
      </c>
      <c r="E23" s="5"/>
      <c r="F23" s="8"/>
      <c r="G23" s="6"/>
      <c r="H23" s="6"/>
      <c r="I23" s="6"/>
      <c r="J23" s="12" t="str">
        <f>IF(I23="","",LOOKUP(I23,Codes!$A$17:$A$32,Codes!$B$17:$B$32))</f>
        <v/>
      </c>
      <c r="K23" s="6"/>
      <c r="L23" s="12" t="str">
        <f>IF(K23="","",LOOKUP(K23,Codes!$A$36:$A$39,Codes!$B$36:$B$39))</f>
        <v/>
      </c>
      <c r="M23" s="6"/>
      <c r="N23" s="12" t="str">
        <f>IF(M23="","",LOOKUP(M23,Codes!$A$43:$A$46,Codes!$B$43:$B$46))</f>
        <v/>
      </c>
      <c r="O23" s="7"/>
      <c r="P23" s="7"/>
      <c r="Q23" s="13" t="str">
        <f>IF(P23="","",LOOKUP(P23,Codes!$A$50:$A$55,Codes!$B$50:$B$55))</f>
        <v/>
      </c>
      <c r="R23" s="7"/>
      <c r="S23" s="7"/>
      <c r="T23" s="7"/>
      <c r="U23" s="13" t="str">
        <f>IF(T23="","",LOOKUP(T23,Codes!$A$59:$A$61,Codes!$B$59:$B$61))</f>
        <v/>
      </c>
      <c r="V23" s="7"/>
    </row>
    <row r="24" spans="1:22" s="10" customFormat="1" ht="30" customHeight="1" x14ac:dyDescent="0.25">
      <c r="A24" s="5"/>
      <c r="B24" s="5"/>
      <c r="C24" s="5"/>
      <c r="D24" s="11" t="str">
        <f>IF(C24="","",LOOKUP(C24,Codes!$A$2:$A$8,Codes!$B$2:$B$8))</f>
        <v/>
      </c>
      <c r="E24" s="5"/>
      <c r="F24" s="8"/>
      <c r="G24" s="6"/>
      <c r="H24" s="6"/>
      <c r="I24" s="6"/>
      <c r="J24" s="12" t="str">
        <f>IF(I24="","",LOOKUP(I24,Codes!$A$17:$A$32,Codes!$B$17:$B$32))</f>
        <v/>
      </c>
      <c r="K24" s="6"/>
      <c r="L24" s="12" t="str">
        <f>IF(K24="","",LOOKUP(K24,Codes!$A$36:$A$39,Codes!$B$36:$B$39))</f>
        <v/>
      </c>
      <c r="M24" s="6"/>
      <c r="N24" s="12" t="str">
        <f>IF(M24="","",LOOKUP(M24,Codes!$A$43:$A$46,Codes!$B$43:$B$46))</f>
        <v/>
      </c>
      <c r="O24" s="7"/>
      <c r="P24" s="7"/>
      <c r="Q24" s="13" t="str">
        <f>IF(P24="","",LOOKUP(P24,Codes!$A$50:$A$55,Codes!$B$50:$B$55))</f>
        <v/>
      </c>
      <c r="R24" s="7"/>
      <c r="S24" s="7"/>
      <c r="T24" s="7"/>
      <c r="U24" s="13" t="str">
        <f>IF(T24="","",LOOKUP(T24,Codes!$A$59:$A$61,Codes!$B$59:$B$61))</f>
        <v/>
      </c>
      <c r="V24" s="7"/>
    </row>
    <row r="25" spans="1:22" s="10" customFormat="1" ht="30" customHeight="1" x14ac:dyDescent="0.25">
      <c r="A25" s="5"/>
      <c r="B25" s="5"/>
      <c r="C25" s="5"/>
      <c r="D25" s="11" t="str">
        <f>IF(C25="","",LOOKUP(C25,Codes!$A$2:$A$8,Codes!$B$2:$B$8))</f>
        <v/>
      </c>
      <c r="E25" s="5"/>
      <c r="F25" s="8"/>
      <c r="G25" s="6"/>
      <c r="H25" s="6"/>
      <c r="I25" s="6"/>
      <c r="J25" s="12" t="str">
        <f>IF(I25="","",LOOKUP(I25,Codes!$A$17:$A$32,Codes!$B$17:$B$32))</f>
        <v/>
      </c>
      <c r="K25" s="6"/>
      <c r="L25" s="12" t="str">
        <f>IF(K25="","",LOOKUP(K25,Codes!$A$36:$A$39,Codes!$B$36:$B$39))</f>
        <v/>
      </c>
      <c r="M25" s="6"/>
      <c r="N25" s="12" t="str">
        <f>IF(M25="","",LOOKUP(M25,Codes!$A$43:$A$46,Codes!$B$43:$B$46))</f>
        <v/>
      </c>
      <c r="O25" s="7"/>
      <c r="P25" s="7"/>
      <c r="Q25" s="13" t="str">
        <f>IF(P25="","",LOOKUP(P25,Codes!$A$50:$A$55,Codes!$B$50:$B$55))</f>
        <v/>
      </c>
      <c r="R25" s="7"/>
      <c r="S25" s="7"/>
      <c r="T25" s="7"/>
      <c r="U25" s="13" t="str">
        <f>IF(T25="","",LOOKUP(T25,Codes!$A$59:$A$61,Codes!$B$59:$B$61))</f>
        <v/>
      </c>
      <c r="V25" s="7"/>
    </row>
    <row r="26" spans="1:22" s="10" customFormat="1" ht="30" customHeight="1" x14ac:dyDescent="0.25">
      <c r="A26" s="5"/>
      <c r="B26" s="5"/>
      <c r="C26" s="5"/>
      <c r="D26" s="11" t="str">
        <f>IF(C26="","",LOOKUP(C26,Codes!$A$2:$A$8,Codes!$B$2:$B$8))</f>
        <v/>
      </c>
      <c r="E26" s="5"/>
      <c r="F26" s="8"/>
      <c r="G26" s="6"/>
      <c r="H26" s="6"/>
      <c r="I26" s="6"/>
      <c r="J26" s="12" t="str">
        <f>IF(I26="","",LOOKUP(I26,Codes!$A$17:$A$32,Codes!$B$17:$B$32))</f>
        <v/>
      </c>
      <c r="K26" s="6"/>
      <c r="L26" s="12" t="str">
        <f>IF(K26="","",LOOKUP(K26,Codes!$A$36:$A$39,Codes!$B$36:$B$39))</f>
        <v/>
      </c>
      <c r="M26" s="6"/>
      <c r="N26" s="12" t="str">
        <f>IF(M26="","",LOOKUP(M26,Codes!$A$43:$A$46,Codes!$B$43:$B$46))</f>
        <v/>
      </c>
      <c r="O26" s="7"/>
      <c r="P26" s="7"/>
      <c r="Q26" s="13" t="str">
        <f>IF(P26="","",LOOKUP(P26,Codes!$A$50:$A$55,Codes!$B$50:$B$55))</f>
        <v/>
      </c>
      <c r="R26" s="7"/>
      <c r="S26" s="7"/>
      <c r="T26" s="7"/>
      <c r="U26" s="13" t="str">
        <f>IF(T26="","",LOOKUP(T26,Codes!$A$59:$A$61,Codes!$B$59:$B$61))</f>
        <v/>
      </c>
      <c r="V26" s="7"/>
    </row>
    <row r="27" spans="1:22" s="10" customFormat="1" ht="30" customHeight="1" x14ac:dyDescent="0.25">
      <c r="A27" s="5"/>
      <c r="B27" s="5"/>
      <c r="C27" s="5"/>
      <c r="D27" s="11" t="str">
        <f>IF(C27="","",LOOKUP(C27,Codes!$A$2:$A$8,Codes!$B$2:$B$8))</f>
        <v/>
      </c>
      <c r="E27" s="5"/>
      <c r="F27" s="8"/>
      <c r="G27" s="6"/>
      <c r="H27" s="6"/>
      <c r="I27" s="6"/>
      <c r="J27" s="12" t="str">
        <f>IF(I27="","",LOOKUP(I27,Codes!$A$17:$A$32,Codes!$B$17:$B$32))</f>
        <v/>
      </c>
      <c r="K27" s="6"/>
      <c r="L27" s="12" t="str">
        <f>IF(K27="","",LOOKUP(K27,Codes!$A$36:$A$39,Codes!$B$36:$B$39))</f>
        <v/>
      </c>
      <c r="M27" s="6"/>
      <c r="N27" s="12" t="str">
        <f>IF(M27="","",LOOKUP(M27,Codes!$A$43:$A$46,Codes!$B$43:$B$46))</f>
        <v/>
      </c>
      <c r="O27" s="7"/>
      <c r="P27" s="7"/>
      <c r="Q27" s="13" t="str">
        <f>IF(P27="","",LOOKUP(P27,Codes!$A$50:$A$55,Codes!$B$50:$B$55))</f>
        <v/>
      </c>
      <c r="R27" s="7"/>
      <c r="S27" s="7"/>
      <c r="T27" s="7"/>
      <c r="U27" s="13" t="str">
        <f>IF(T27="","",LOOKUP(T27,Codes!$A$59:$A$61,Codes!$B$59:$B$61))</f>
        <v/>
      </c>
      <c r="V27" s="7"/>
    </row>
    <row r="28" spans="1:22" s="10" customFormat="1" ht="30" customHeight="1" x14ac:dyDescent="0.25">
      <c r="A28" s="5"/>
      <c r="B28" s="5"/>
      <c r="C28" s="5"/>
      <c r="D28" s="11" t="str">
        <f>IF(C28="","",LOOKUP(C28,Codes!$A$2:$A$8,Codes!$B$2:$B$8))</f>
        <v/>
      </c>
      <c r="E28" s="5"/>
      <c r="F28" s="8"/>
      <c r="G28" s="6"/>
      <c r="H28" s="6"/>
      <c r="I28" s="6"/>
      <c r="J28" s="12" t="str">
        <f>IF(I28="","",LOOKUP(I28,Codes!$A$17:$A$32,Codes!$B$17:$B$32))</f>
        <v/>
      </c>
      <c r="K28" s="6"/>
      <c r="L28" s="12" t="str">
        <f>IF(K28="","",LOOKUP(K28,Codes!$A$36:$A$39,Codes!$B$36:$B$39))</f>
        <v/>
      </c>
      <c r="M28" s="6"/>
      <c r="N28" s="12" t="str">
        <f>IF(M28="","",LOOKUP(M28,Codes!$A$43:$A$46,Codes!$B$43:$B$46))</f>
        <v/>
      </c>
      <c r="O28" s="7"/>
      <c r="P28" s="7"/>
      <c r="Q28" s="13" t="str">
        <f>IF(P28="","",LOOKUP(P28,Codes!$A$50:$A$55,Codes!$B$50:$B$55))</f>
        <v/>
      </c>
      <c r="R28" s="7"/>
      <c r="S28" s="7"/>
      <c r="T28" s="7"/>
      <c r="U28" s="13" t="str">
        <f>IF(T28="","",LOOKUP(T28,Codes!$A$59:$A$61,Codes!$B$59:$B$61))</f>
        <v/>
      </c>
      <c r="V28" s="7"/>
    </row>
    <row r="29" spans="1:22" s="10" customFormat="1" ht="30" customHeight="1" x14ac:dyDescent="0.25">
      <c r="A29" s="5"/>
      <c r="B29" s="5"/>
      <c r="C29" s="5"/>
      <c r="D29" s="11" t="str">
        <f>IF(C29="","",LOOKUP(C29,Codes!$A$2:$A$8,Codes!$B$2:$B$8))</f>
        <v/>
      </c>
      <c r="E29" s="5"/>
      <c r="F29" s="8"/>
      <c r="G29" s="6"/>
      <c r="H29" s="6"/>
      <c r="I29" s="6"/>
      <c r="J29" s="12" t="str">
        <f>IF(I29="","",LOOKUP(I29,Codes!$A$17:$A$32,Codes!$B$17:$B$32))</f>
        <v/>
      </c>
      <c r="K29" s="6"/>
      <c r="L29" s="12" t="str">
        <f>IF(K29="","",LOOKUP(K29,Codes!$A$36:$A$39,Codes!$B$36:$B$39))</f>
        <v/>
      </c>
      <c r="M29" s="6"/>
      <c r="N29" s="12" t="str">
        <f>IF(M29="","",LOOKUP(M29,Codes!$A$43:$A$46,Codes!$B$43:$B$46))</f>
        <v/>
      </c>
      <c r="O29" s="7"/>
      <c r="P29" s="7"/>
      <c r="Q29" s="13" t="str">
        <f>IF(P29="","",LOOKUP(P29,Codes!$A$50:$A$55,Codes!$B$50:$B$55))</f>
        <v/>
      </c>
      <c r="R29" s="7"/>
      <c r="S29" s="7"/>
      <c r="T29" s="7"/>
      <c r="U29" s="13" t="str">
        <f>IF(T29="","",LOOKUP(T29,Codes!$A$59:$A$61,Codes!$B$59:$B$61))</f>
        <v/>
      </c>
      <c r="V29" s="7"/>
    </row>
    <row r="30" spans="1:22" s="10" customFormat="1" ht="30" customHeight="1" x14ac:dyDescent="0.25">
      <c r="A30" s="5"/>
      <c r="B30" s="5"/>
      <c r="C30" s="5"/>
      <c r="D30" s="11" t="str">
        <f>IF(C30="","",LOOKUP(C30,Codes!$A$2:$A$8,Codes!$B$2:$B$8))</f>
        <v/>
      </c>
      <c r="E30" s="5"/>
      <c r="F30" s="8"/>
      <c r="G30" s="6"/>
      <c r="H30" s="6"/>
      <c r="I30" s="6"/>
      <c r="J30" s="12" t="str">
        <f>IF(I30="","",LOOKUP(I30,Codes!$A$17:$A$32,Codes!$B$17:$B$32))</f>
        <v/>
      </c>
      <c r="K30" s="6"/>
      <c r="L30" s="12" t="str">
        <f>IF(K30="","",LOOKUP(K30,Codes!$A$36:$A$39,Codes!$B$36:$B$39))</f>
        <v/>
      </c>
      <c r="M30" s="6"/>
      <c r="N30" s="12" t="str">
        <f>IF(M30="","",LOOKUP(M30,Codes!$A$43:$A$46,Codes!$B$43:$B$46))</f>
        <v/>
      </c>
      <c r="O30" s="7"/>
      <c r="P30" s="7"/>
      <c r="Q30" s="13" t="str">
        <f>IF(P30="","",LOOKUP(P30,Codes!$A$50:$A$55,Codes!$B$50:$B$55))</f>
        <v/>
      </c>
      <c r="R30" s="7"/>
      <c r="S30" s="7"/>
      <c r="T30" s="7"/>
      <c r="U30" s="13" t="str">
        <f>IF(T30="","",LOOKUP(T30,Codes!$A$59:$A$61,Codes!$B$59:$B$61))</f>
        <v/>
      </c>
      <c r="V30" s="7"/>
    </row>
    <row r="31" spans="1:22" s="10" customFormat="1" ht="30" customHeight="1" x14ac:dyDescent="0.25">
      <c r="A31" s="5"/>
      <c r="B31" s="5"/>
      <c r="C31" s="5"/>
      <c r="D31" s="11" t="str">
        <f>IF(C31="","",LOOKUP(C31,Codes!$A$2:$A$8,Codes!$B$2:$B$8))</f>
        <v/>
      </c>
      <c r="E31" s="5"/>
      <c r="F31" s="8"/>
      <c r="G31" s="6"/>
      <c r="H31" s="6"/>
      <c r="I31" s="6"/>
      <c r="J31" s="12" t="str">
        <f>IF(I31="","",LOOKUP(I31,Codes!$A$17:$A$32,Codes!$B$17:$B$32))</f>
        <v/>
      </c>
      <c r="K31" s="6"/>
      <c r="L31" s="12" t="str">
        <f>IF(K31="","",LOOKUP(K31,Codes!$A$36:$A$39,Codes!$B$36:$B$39))</f>
        <v/>
      </c>
      <c r="M31" s="6"/>
      <c r="N31" s="12" t="str">
        <f>IF(M31="","",LOOKUP(M31,Codes!$A$43:$A$46,Codes!$B$43:$B$46))</f>
        <v/>
      </c>
      <c r="O31" s="7"/>
      <c r="P31" s="7"/>
      <c r="Q31" s="13" t="str">
        <f>IF(P31="","",LOOKUP(P31,Codes!$A$50:$A$55,Codes!$B$50:$B$55))</f>
        <v/>
      </c>
      <c r="R31" s="7"/>
      <c r="S31" s="7"/>
      <c r="T31" s="7"/>
      <c r="U31" s="13" t="str">
        <f>IF(T31="","",LOOKUP(T31,Codes!$A$59:$A$61,Codes!$B$59:$B$61))</f>
        <v/>
      </c>
      <c r="V31" s="7"/>
    </row>
    <row r="32" spans="1:22" s="10" customFormat="1" ht="30" customHeight="1" x14ac:dyDescent="0.25">
      <c r="A32" s="5"/>
      <c r="B32" s="5"/>
      <c r="C32" s="5"/>
      <c r="D32" s="11" t="str">
        <f>IF(C32="","",LOOKUP(C32,Codes!$A$2:$A$8,Codes!$B$2:$B$8))</f>
        <v/>
      </c>
      <c r="E32" s="5"/>
      <c r="F32" s="8"/>
      <c r="G32" s="6"/>
      <c r="H32" s="6"/>
      <c r="I32" s="6"/>
      <c r="J32" s="12" t="str">
        <f>IF(I32="","",LOOKUP(I32,Codes!$A$17:$A$32,Codes!$B$17:$B$32))</f>
        <v/>
      </c>
      <c r="K32" s="6"/>
      <c r="L32" s="12" t="str">
        <f>IF(K32="","",LOOKUP(K32,Codes!$A$36:$A$39,Codes!$B$36:$B$39))</f>
        <v/>
      </c>
      <c r="M32" s="6"/>
      <c r="N32" s="12" t="str">
        <f>IF(M32="","",LOOKUP(M32,Codes!$A$43:$A$46,Codes!$B$43:$B$46))</f>
        <v/>
      </c>
      <c r="O32" s="7"/>
      <c r="P32" s="7"/>
      <c r="Q32" s="13" t="str">
        <f>IF(P32="","",LOOKUP(P32,Codes!$A$50:$A$55,Codes!$B$50:$B$55))</f>
        <v/>
      </c>
      <c r="R32" s="7"/>
      <c r="S32" s="7"/>
      <c r="T32" s="7"/>
      <c r="U32" s="13" t="str">
        <f>IF(T32="","",LOOKUP(T32,Codes!$A$59:$A$61,Codes!$B$59:$B$61))</f>
        <v/>
      </c>
      <c r="V32" s="7"/>
    </row>
    <row r="33" spans="1:22" s="10" customFormat="1" ht="30" customHeight="1" x14ac:dyDescent="0.25">
      <c r="A33" s="5"/>
      <c r="B33" s="5"/>
      <c r="C33" s="5"/>
      <c r="D33" s="11" t="str">
        <f>IF(C33="","",LOOKUP(C33,Codes!$A$2:$A$8,Codes!$B$2:$B$8))</f>
        <v/>
      </c>
      <c r="E33" s="5"/>
      <c r="F33" s="8"/>
      <c r="G33" s="6"/>
      <c r="H33" s="6"/>
      <c r="I33" s="6"/>
      <c r="J33" s="12" t="str">
        <f>IF(I33="","",LOOKUP(I33,Codes!$A$17:$A$32,Codes!$B$17:$B$32))</f>
        <v/>
      </c>
      <c r="K33" s="6"/>
      <c r="L33" s="12" t="str">
        <f>IF(K33="","",LOOKUP(K33,Codes!$A$36:$A$39,Codes!$B$36:$B$39))</f>
        <v/>
      </c>
      <c r="M33" s="6"/>
      <c r="N33" s="12" t="str">
        <f>IF(M33="","",LOOKUP(M33,Codes!$A$43:$A$46,Codes!$B$43:$B$46))</f>
        <v/>
      </c>
      <c r="O33" s="7"/>
      <c r="P33" s="7"/>
      <c r="Q33" s="13" t="str">
        <f>IF(P33="","",LOOKUP(P33,Codes!$A$50:$A$55,Codes!$B$50:$B$55))</f>
        <v/>
      </c>
      <c r="R33" s="7"/>
      <c r="S33" s="7"/>
      <c r="T33" s="7"/>
      <c r="U33" s="13" t="str">
        <f>IF(T33="","",LOOKUP(T33,Codes!$A$59:$A$61,Codes!$B$59:$B$61))</f>
        <v/>
      </c>
      <c r="V33" s="7"/>
    </row>
    <row r="34" spans="1:22" s="10" customFormat="1" ht="30" customHeight="1" x14ac:dyDescent="0.25">
      <c r="A34" s="5"/>
      <c r="B34" s="5"/>
      <c r="C34" s="5"/>
      <c r="D34" s="11" t="str">
        <f>IF(C34="","",LOOKUP(C34,Codes!$A$2:$A$8,Codes!$B$2:$B$8))</f>
        <v/>
      </c>
      <c r="E34" s="5"/>
      <c r="F34" s="8"/>
      <c r="G34" s="6"/>
      <c r="H34" s="6"/>
      <c r="I34" s="6"/>
      <c r="J34" s="12" t="str">
        <f>IF(I34="","",LOOKUP(I34,Codes!$A$17:$A$32,Codes!$B$17:$B$32))</f>
        <v/>
      </c>
      <c r="K34" s="6"/>
      <c r="L34" s="12" t="str">
        <f>IF(K34="","",LOOKUP(K34,Codes!$A$36:$A$39,Codes!$B$36:$B$39))</f>
        <v/>
      </c>
      <c r="M34" s="6"/>
      <c r="N34" s="12" t="str">
        <f>IF(M34="","",LOOKUP(M34,Codes!$A$43:$A$46,Codes!$B$43:$B$46))</f>
        <v/>
      </c>
      <c r="O34" s="7"/>
      <c r="P34" s="7"/>
      <c r="Q34" s="13" t="str">
        <f>IF(P34="","",LOOKUP(P34,Codes!$A$50:$A$55,Codes!$B$50:$B$55))</f>
        <v/>
      </c>
      <c r="R34" s="7"/>
      <c r="S34" s="7"/>
      <c r="T34" s="7"/>
      <c r="U34" s="13" t="str">
        <f>IF(T34="","",LOOKUP(T34,Codes!$A$59:$A$61,Codes!$B$59:$B$61))</f>
        <v/>
      </c>
      <c r="V34" s="7"/>
    </row>
    <row r="35" spans="1:22" s="10" customFormat="1" ht="30" customHeight="1" x14ac:dyDescent="0.25">
      <c r="A35" s="5"/>
      <c r="B35" s="5"/>
      <c r="C35" s="5"/>
      <c r="D35" s="11" t="str">
        <f>IF(C35="","",LOOKUP(C35,Codes!$A$2:$A$8,Codes!$B$2:$B$8))</f>
        <v/>
      </c>
      <c r="E35" s="5"/>
      <c r="F35" s="8"/>
      <c r="G35" s="6"/>
      <c r="H35" s="6"/>
      <c r="I35" s="6"/>
      <c r="J35" s="12" t="str">
        <f>IF(I35="","",LOOKUP(I35,Codes!$A$17:$A$32,Codes!$B$17:$B$32))</f>
        <v/>
      </c>
      <c r="K35" s="6"/>
      <c r="L35" s="12" t="str">
        <f>IF(K35="","",LOOKUP(K35,Codes!$A$36:$A$39,Codes!$B$36:$B$39))</f>
        <v/>
      </c>
      <c r="M35" s="6"/>
      <c r="N35" s="12" t="str">
        <f>IF(M35="","",LOOKUP(M35,Codes!$A$43:$A$46,Codes!$B$43:$B$46))</f>
        <v/>
      </c>
      <c r="O35" s="7"/>
      <c r="P35" s="7"/>
      <c r="Q35" s="13" t="str">
        <f>IF(P35="","",LOOKUP(P35,Codes!$A$50:$A$55,Codes!$B$50:$B$55))</f>
        <v/>
      </c>
      <c r="R35" s="7"/>
      <c r="S35" s="7"/>
      <c r="T35" s="7"/>
      <c r="U35" s="13" t="str">
        <f>IF(T35="","",LOOKUP(T35,Codes!$A$59:$A$61,Codes!$B$59:$B$61))</f>
        <v/>
      </c>
      <c r="V35" s="7"/>
    </row>
    <row r="36" spans="1:22" s="10" customFormat="1" ht="30" customHeight="1" x14ac:dyDescent="0.25">
      <c r="A36" s="5"/>
      <c r="B36" s="5"/>
      <c r="C36" s="5"/>
      <c r="D36" s="11" t="str">
        <f>IF(C36="","",LOOKUP(C36,Codes!$A$2:$A$8,Codes!$B$2:$B$8))</f>
        <v/>
      </c>
      <c r="E36" s="5"/>
      <c r="F36" s="8"/>
      <c r="G36" s="6"/>
      <c r="H36" s="6"/>
      <c r="I36" s="6"/>
      <c r="J36" s="12" t="str">
        <f>IF(I36="","",LOOKUP(I36,Codes!$A$17:$A$32,Codes!$B$17:$B$32))</f>
        <v/>
      </c>
      <c r="K36" s="6"/>
      <c r="L36" s="12" t="str">
        <f>IF(K36="","",LOOKUP(K36,Codes!$A$36:$A$39,Codes!$B$36:$B$39))</f>
        <v/>
      </c>
      <c r="M36" s="6"/>
      <c r="N36" s="12" t="str">
        <f>IF(M36="","",LOOKUP(M36,Codes!$A$43:$A$46,Codes!$B$43:$B$46))</f>
        <v/>
      </c>
      <c r="O36" s="7"/>
      <c r="P36" s="7"/>
      <c r="Q36" s="13" t="str">
        <f>IF(P36="","",LOOKUP(P36,Codes!$A$50:$A$55,Codes!$B$50:$B$55))</f>
        <v/>
      </c>
      <c r="R36" s="7"/>
      <c r="S36" s="7"/>
      <c r="T36" s="7"/>
      <c r="U36" s="13" t="str">
        <f>IF(T36="","",LOOKUP(T36,Codes!$A$59:$A$61,Codes!$B$59:$B$61))</f>
        <v/>
      </c>
      <c r="V36" s="7"/>
    </row>
    <row r="37" spans="1:22" s="10" customFormat="1" ht="30" customHeight="1" x14ac:dyDescent="0.25">
      <c r="A37" s="5"/>
      <c r="B37" s="5"/>
      <c r="C37" s="5"/>
      <c r="D37" s="11" t="str">
        <f>IF(C37="","",LOOKUP(C37,Codes!$A$2:$A$8,Codes!$B$2:$B$8))</f>
        <v/>
      </c>
      <c r="E37" s="5"/>
      <c r="F37" s="8"/>
      <c r="G37" s="6"/>
      <c r="H37" s="6"/>
      <c r="I37" s="6"/>
      <c r="J37" s="12" t="str">
        <f>IF(I37="","",LOOKUP(I37,Codes!$A$17:$A$32,Codes!$B$17:$B$32))</f>
        <v/>
      </c>
      <c r="K37" s="6"/>
      <c r="L37" s="12" t="str">
        <f>IF(K37="","",LOOKUP(K37,Codes!$A$36:$A$39,Codes!$B$36:$B$39))</f>
        <v/>
      </c>
      <c r="M37" s="6"/>
      <c r="N37" s="12" t="str">
        <f>IF(M37="","",LOOKUP(M37,Codes!$A$43:$A$46,Codes!$B$43:$B$46))</f>
        <v/>
      </c>
      <c r="O37" s="7"/>
      <c r="P37" s="7"/>
      <c r="Q37" s="13" t="str">
        <f>IF(P37="","",LOOKUP(P37,Codes!$A$50:$A$55,Codes!$B$50:$B$55))</f>
        <v/>
      </c>
      <c r="R37" s="7"/>
      <c r="S37" s="7"/>
      <c r="T37" s="7"/>
      <c r="U37" s="13" t="str">
        <f>IF(T37="","",LOOKUP(T37,Codes!$A$59:$A$61,Codes!$B$59:$B$61))</f>
        <v/>
      </c>
      <c r="V37" s="7"/>
    </row>
    <row r="38" spans="1:22" s="10" customFormat="1" ht="30" customHeight="1" x14ac:dyDescent="0.25">
      <c r="A38" s="5"/>
      <c r="B38" s="5"/>
      <c r="C38" s="5"/>
      <c r="D38" s="11" t="str">
        <f>IF(C38="","",LOOKUP(C38,Codes!$A$2:$A$8,Codes!$B$2:$B$8))</f>
        <v/>
      </c>
      <c r="E38" s="5"/>
      <c r="F38" s="8"/>
      <c r="G38" s="6"/>
      <c r="H38" s="6"/>
      <c r="I38" s="6"/>
      <c r="J38" s="12" t="str">
        <f>IF(I38="","",LOOKUP(I38,Codes!$A$17:$A$32,Codes!$B$17:$B$32))</f>
        <v/>
      </c>
      <c r="K38" s="6"/>
      <c r="L38" s="12" t="str">
        <f>IF(K38="","",LOOKUP(K38,Codes!$A$36:$A$39,Codes!$B$36:$B$39))</f>
        <v/>
      </c>
      <c r="M38" s="6"/>
      <c r="N38" s="12" t="str">
        <f>IF(M38="","",LOOKUP(M38,Codes!$A$43:$A$46,Codes!$B$43:$B$46))</f>
        <v/>
      </c>
      <c r="O38" s="7"/>
      <c r="P38" s="7"/>
      <c r="Q38" s="13" t="str">
        <f>IF(P38="","",LOOKUP(P38,Codes!$A$50:$A$55,Codes!$B$50:$B$55))</f>
        <v/>
      </c>
      <c r="R38" s="7"/>
      <c r="S38" s="7"/>
      <c r="T38" s="7"/>
      <c r="U38" s="13" t="str">
        <f>IF(T38="","",LOOKUP(T38,Codes!$A$59:$A$61,Codes!$B$59:$B$61))</f>
        <v/>
      </c>
      <c r="V38" s="7"/>
    </row>
    <row r="39" spans="1:22" s="10" customFormat="1" ht="30" customHeight="1" x14ac:dyDescent="0.25">
      <c r="A39" s="5"/>
      <c r="B39" s="5"/>
      <c r="C39" s="5"/>
      <c r="D39" s="11" t="str">
        <f>IF(C39="","",LOOKUP(C39,Codes!$A$2:$A$8,Codes!$B$2:$B$8))</f>
        <v/>
      </c>
      <c r="E39" s="5"/>
      <c r="F39" s="8"/>
      <c r="G39" s="6"/>
      <c r="H39" s="6"/>
      <c r="I39" s="6"/>
      <c r="J39" s="12" t="str">
        <f>IF(I39="","",LOOKUP(I39,Codes!$A$17:$A$32,Codes!$B$17:$B$32))</f>
        <v/>
      </c>
      <c r="K39" s="6"/>
      <c r="L39" s="12" t="str">
        <f>IF(K39="","",LOOKUP(K39,Codes!$A$36:$A$39,Codes!$B$36:$B$39))</f>
        <v/>
      </c>
      <c r="M39" s="6"/>
      <c r="N39" s="12" t="str">
        <f>IF(M39="","",LOOKUP(M39,Codes!$A$43:$A$46,Codes!$B$43:$B$46))</f>
        <v/>
      </c>
      <c r="O39" s="7"/>
      <c r="P39" s="7"/>
      <c r="Q39" s="13" t="str">
        <f>IF(P39="","",LOOKUP(P39,Codes!$A$50:$A$55,Codes!$B$50:$B$55))</f>
        <v/>
      </c>
      <c r="R39" s="7"/>
      <c r="S39" s="7"/>
      <c r="T39" s="7"/>
      <c r="U39" s="13" t="str">
        <f>IF(T39="","",LOOKUP(T39,Codes!$A$59:$A$61,Codes!$B$59:$B$61))</f>
        <v/>
      </c>
      <c r="V39" s="7"/>
    </row>
    <row r="40" spans="1:22" s="10" customFormat="1" ht="30" customHeight="1" x14ac:dyDescent="0.25">
      <c r="A40" s="5"/>
      <c r="B40" s="5"/>
      <c r="C40" s="5"/>
      <c r="D40" s="11" t="str">
        <f>IF(C40="","",LOOKUP(C40,Codes!$A$2:$A$8,Codes!$B$2:$B$8))</f>
        <v/>
      </c>
      <c r="E40" s="5"/>
      <c r="F40" s="8"/>
      <c r="G40" s="6"/>
      <c r="H40" s="6"/>
      <c r="I40" s="6"/>
      <c r="J40" s="12" t="str">
        <f>IF(I40="","",LOOKUP(I40,Codes!$A$17:$A$32,Codes!$B$17:$B$32))</f>
        <v/>
      </c>
      <c r="K40" s="6"/>
      <c r="L40" s="12" t="str">
        <f>IF(K40="","",LOOKUP(K40,Codes!$A$36:$A$39,Codes!$B$36:$B$39))</f>
        <v/>
      </c>
      <c r="M40" s="6"/>
      <c r="N40" s="12" t="str">
        <f>IF(M40="","",LOOKUP(M40,Codes!$A$43:$A$46,Codes!$B$43:$B$46))</f>
        <v/>
      </c>
      <c r="O40" s="7"/>
      <c r="P40" s="7"/>
      <c r="Q40" s="13" t="str">
        <f>IF(P40="","",LOOKUP(P40,Codes!$A$50:$A$55,Codes!$B$50:$B$55))</f>
        <v/>
      </c>
      <c r="R40" s="7"/>
      <c r="S40" s="7"/>
      <c r="T40" s="7"/>
      <c r="U40" s="13" t="str">
        <f>IF(T40="","",LOOKUP(T40,Codes!$A$59:$A$61,Codes!$B$59:$B$61))</f>
        <v/>
      </c>
      <c r="V40" s="7"/>
    </row>
    <row r="41" spans="1:22" s="10" customFormat="1" ht="30" customHeight="1" x14ac:dyDescent="0.25">
      <c r="A41" s="5"/>
      <c r="B41" s="5"/>
      <c r="C41" s="5"/>
      <c r="D41" s="11" t="str">
        <f>IF(C41="","",LOOKUP(C41,Codes!$A$2:$A$8,Codes!$B$2:$B$8))</f>
        <v/>
      </c>
      <c r="E41" s="5"/>
      <c r="F41" s="8"/>
      <c r="G41" s="6"/>
      <c r="H41" s="6"/>
      <c r="I41" s="6"/>
      <c r="J41" s="12" t="str">
        <f>IF(I41="","",LOOKUP(I41,Codes!$A$17:$A$32,Codes!$B$17:$B$32))</f>
        <v/>
      </c>
      <c r="K41" s="6"/>
      <c r="L41" s="12" t="str">
        <f>IF(K41="","",LOOKUP(K41,Codes!$A$36:$A$39,Codes!$B$36:$B$39))</f>
        <v/>
      </c>
      <c r="M41" s="6"/>
      <c r="N41" s="12" t="str">
        <f>IF(M41="","",LOOKUP(M41,Codes!$A$43:$A$46,Codes!$B$43:$B$46))</f>
        <v/>
      </c>
      <c r="O41" s="7"/>
      <c r="P41" s="7"/>
      <c r="Q41" s="13" t="str">
        <f>IF(P41="","",LOOKUP(P41,Codes!$A$50:$A$55,Codes!$B$50:$B$55))</f>
        <v/>
      </c>
      <c r="R41" s="7"/>
      <c r="S41" s="7"/>
      <c r="T41" s="7"/>
      <c r="U41" s="13" t="str">
        <f>IF(T41="","",LOOKUP(T41,Codes!$A$59:$A$61,Codes!$B$59:$B$61))</f>
        <v/>
      </c>
      <c r="V41" s="7"/>
    </row>
    <row r="42" spans="1:22" s="10" customFormat="1" ht="30" customHeight="1" x14ac:dyDescent="0.25">
      <c r="A42" s="5"/>
      <c r="B42" s="5"/>
      <c r="C42" s="5"/>
      <c r="D42" s="11" t="str">
        <f>IF(C42="","",LOOKUP(C42,Codes!$A$2:$A$8,Codes!$B$2:$B$8))</f>
        <v/>
      </c>
      <c r="E42" s="5"/>
      <c r="F42" s="8"/>
      <c r="G42" s="6"/>
      <c r="H42" s="6"/>
      <c r="I42" s="6"/>
      <c r="J42" s="12" t="str">
        <f>IF(I42="","",LOOKUP(I42,Codes!$A$17:$A$32,Codes!$B$17:$B$32))</f>
        <v/>
      </c>
      <c r="K42" s="6"/>
      <c r="L42" s="12" t="str">
        <f>IF(K42="","",LOOKUP(K42,Codes!$A$36:$A$39,Codes!$B$36:$B$39))</f>
        <v/>
      </c>
      <c r="M42" s="6"/>
      <c r="N42" s="12" t="str">
        <f>IF(M42="","",LOOKUP(M42,Codes!$A$43:$A$46,Codes!$B$43:$B$46))</f>
        <v/>
      </c>
      <c r="O42" s="7"/>
      <c r="P42" s="7"/>
      <c r="Q42" s="13" t="str">
        <f>IF(P42="","",LOOKUP(P42,Codes!$A$50:$A$55,Codes!$B$50:$B$55))</f>
        <v/>
      </c>
      <c r="R42" s="7"/>
      <c r="S42" s="7"/>
      <c r="T42" s="7"/>
      <c r="U42" s="13" t="str">
        <f>IF(T42="","",LOOKUP(T42,Codes!$A$59:$A$61,Codes!$B$59:$B$61))</f>
        <v/>
      </c>
      <c r="V42" s="7"/>
    </row>
    <row r="43" spans="1:22" s="10" customFormat="1" ht="30" customHeight="1" x14ac:dyDescent="0.25">
      <c r="A43" s="5"/>
      <c r="B43" s="5"/>
      <c r="C43" s="5"/>
      <c r="D43" s="11" t="str">
        <f>IF(C43="","",LOOKUP(C43,Codes!$A$2:$A$8,Codes!$B$2:$B$8))</f>
        <v/>
      </c>
      <c r="E43" s="5"/>
      <c r="F43" s="8"/>
      <c r="G43" s="6"/>
      <c r="H43" s="6"/>
      <c r="I43" s="6"/>
      <c r="J43" s="12" t="str">
        <f>IF(I43="","",LOOKUP(I43,Codes!$A$17:$A$32,Codes!$B$17:$B$32))</f>
        <v/>
      </c>
      <c r="K43" s="6"/>
      <c r="L43" s="12" t="str">
        <f>IF(K43="","",LOOKUP(K43,Codes!$A$36:$A$39,Codes!$B$36:$B$39))</f>
        <v/>
      </c>
      <c r="M43" s="6"/>
      <c r="N43" s="12" t="str">
        <f>IF(M43="","",LOOKUP(M43,Codes!$A$43:$A$46,Codes!$B$43:$B$46))</f>
        <v/>
      </c>
      <c r="O43" s="7"/>
      <c r="P43" s="7"/>
      <c r="Q43" s="13" t="str">
        <f>IF(P43="","",LOOKUP(P43,Codes!$A$50:$A$55,Codes!$B$50:$B$55))</f>
        <v/>
      </c>
      <c r="R43" s="7"/>
      <c r="S43" s="7"/>
      <c r="T43" s="7"/>
      <c r="U43" s="13" t="str">
        <f>IF(T43="","",LOOKUP(T43,Codes!$A$59:$A$61,Codes!$B$59:$B$61))</f>
        <v/>
      </c>
      <c r="V43" s="7"/>
    </row>
    <row r="44" spans="1:22" s="10" customFormat="1" ht="30" customHeight="1" x14ac:dyDescent="0.25">
      <c r="A44" s="5"/>
      <c r="B44" s="5"/>
      <c r="C44" s="5"/>
      <c r="D44" s="11" t="str">
        <f>IF(C44="","",LOOKUP(C44,Codes!$A$2:$A$8,Codes!$B$2:$B$8))</f>
        <v/>
      </c>
      <c r="E44" s="5"/>
      <c r="F44" s="8"/>
      <c r="G44" s="6"/>
      <c r="H44" s="6"/>
      <c r="I44" s="6"/>
      <c r="J44" s="12" t="str">
        <f>IF(I44="","",LOOKUP(I44,Codes!$A$17:$A$32,Codes!$B$17:$B$32))</f>
        <v/>
      </c>
      <c r="K44" s="6"/>
      <c r="L44" s="12" t="str">
        <f>IF(K44="","",LOOKUP(K44,Codes!$A$36:$A$39,Codes!$B$36:$B$39))</f>
        <v/>
      </c>
      <c r="M44" s="6"/>
      <c r="N44" s="12" t="str">
        <f>IF(M44="","",LOOKUP(M44,Codes!$A$43:$A$46,Codes!$B$43:$B$46))</f>
        <v/>
      </c>
      <c r="O44" s="7"/>
      <c r="P44" s="7"/>
      <c r="Q44" s="13" t="str">
        <f>IF(P44="","",LOOKUP(P44,Codes!$A$50:$A$55,Codes!$B$50:$B$55))</f>
        <v/>
      </c>
      <c r="R44" s="7"/>
      <c r="S44" s="7"/>
      <c r="T44" s="7"/>
      <c r="U44" s="13" t="str">
        <f>IF(T44="","",LOOKUP(T44,Codes!$A$59:$A$61,Codes!$B$59:$B$61))</f>
        <v/>
      </c>
      <c r="V44" s="7"/>
    </row>
    <row r="45" spans="1:22" s="10" customFormat="1" ht="30" customHeight="1" x14ac:dyDescent="0.25">
      <c r="A45" s="5"/>
      <c r="B45" s="5"/>
      <c r="C45" s="5"/>
      <c r="D45" s="11" t="str">
        <f>IF(C45="","",LOOKUP(C45,Codes!$A$2:$A$8,Codes!$B$2:$B$8))</f>
        <v/>
      </c>
      <c r="E45" s="5"/>
      <c r="F45" s="8"/>
      <c r="G45" s="6"/>
      <c r="H45" s="6"/>
      <c r="I45" s="6"/>
      <c r="J45" s="12" t="str">
        <f>IF(I45="","",LOOKUP(I45,Codes!$A$17:$A$32,Codes!$B$17:$B$32))</f>
        <v/>
      </c>
      <c r="K45" s="6"/>
      <c r="L45" s="12" t="str">
        <f>IF(K45="","",LOOKUP(K45,Codes!$A$36:$A$39,Codes!$B$36:$B$39))</f>
        <v/>
      </c>
      <c r="M45" s="6"/>
      <c r="N45" s="12" t="str">
        <f>IF(M45="","",LOOKUP(M45,Codes!$A$43:$A$46,Codes!$B$43:$B$46))</f>
        <v/>
      </c>
      <c r="O45" s="7"/>
      <c r="P45" s="7"/>
      <c r="Q45" s="13" t="str">
        <f>IF(P45="","",LOOKUP(P45,Codes!$A$50:$A$55,Codes!$B$50:$B$55))</f>
        <v/>
      </c>
      <c r="R45" s="7"/>
      <c r="S45" s="7"/>
      <c r="T45" s="7"/>
      <c r="U45" s="13" t="str">
        <f>IF(T45="","",LOOKUP(T45,Codes!$A$59:$A$61,Codes!$B$59:$B$61))</f>
        <v/>
      </c>
      <c r="V45" s="7"/>
    </row>
    <row r="46" spans="1:22" s="10" customFormat="1" ht="30" customHeight="1" x14ac:dyDescent="0.25">
      <c r="A46" s="5"/>
      <c r="B46" s="5"/>
      <c r="C46" s="5"/>
      <c r="D46" s="11" t="str">
        <f>IF(C46="","",LOOKUP(C46,Codes!$A$2:$A$8,Codes!$B$2:$B$8))</f>
        <v/>
      </c>
      <c r="E46" s="5"/>
      <c r="F46" s="8"/>
      <c r="G46" s="6"/>
      <c r="H46" s="6"/>
      <c r="I46" s="6"/>
      <c r="J46" s="12" t="str">
        <f>IF(I46="","",LOOKUP(I46,Codes!$A$17:$A$32,Codes!$B$17:$B$32))</f>
        <v/>
      </c>
      <c r="K46" s="6"/>
      <c r="L46" s="12" t="str">
        <f>IF(K46="","",LOOKUP(K46,Codes!$A$36:$A$39,Codes!$B$36:$B$39))</f>
        <v/>
      </c>
      <c r="M46" s="6"/>
      <c r="N46" s="12" t="str">
        <f>IF(M46="","",LOOKUP(M46,Codes!$A$43:$A$46,Codes!$B$43:$B$46))</f>
        <v/>
      </c>
      <c r="O46" s="7"/>
      <c r="P46" s="7"/>
      <c r="Q46" s="13" t="str">
        <f>IF(P46="","",LOOKUP(P46,Codes!$A$50:$A$55,Codes!$B$50:$B$55))</f>
        <v/>
      </c>
      <c r="R46" s="7"/>
      <c r="S46" s="7"/>
      <c r="T46" s="7"/>
      <c r="U46" s="13" t="str">
        <f>IF(T46="","",LOOKUP(T46,Codes!$A$59:$A$61,Codes!$B$59:$B$61))</f>
        <v/>
      </c>
      <c r="V46" s="7"/>
    </row>
    <row r="47" spans="1:22" s="10" customFormat="1" ht="30" customHeight="1" x14ac:dyDescent="0.25">
      <c r="A47" s="5"/>
      <c r="B47" s="5"/>
      <c r="C47" s="5"/>
      <c r="D47" s="11" t="str">
        <f>IF(C47="","",LOOKUP(C47,Codes!$A$2:$A$8,Codes!$B$2:$B$8))</f>
        <v/>
      </c>
      <c r="E47" s="5"/>
      <c r="F47" s="8"/>
      <c r="G47" s="6"/>
      <c r="H47" s="6"/>
      <c r="I47" s="6"/>
      <c r="J47" s="12" t="str">
        <f>IF(I47="","",LOOKUP(I47,Codes!$A$17:$A$32,Codes!$B$17:$B$32))</f>
        <v/>
      </c>
      <c r="K47" s="6"/>
      <c r="L47" s="12" t="str">
        <f>IF(K47="","",LOOKUP(K47,Codes!$A$36:$A$39,Codes!$B$36:$B$39))</f>
        <v/>
      </c>
      <c r="M47" s="6"/>
      <c r="N47" s="12" t="str">
        <f>IF(M47="","",LOOKUP(M47,Codes!$A$43:$A$46,Codes!$B$43:$B$46))</f>
        <v/>
      </c>
      <c r="O47" s="7"/>
      <c r="P47" s="7"/>
      <c r="Q47" s="13" t="str">
        <f>IF(P47="","",LOOKUP(P47,Codes!$A$50:$A$55,Codes!$B$50:$B$55))</f>
        <v/>
      </c>
      <c r="R47" s="7"/>
      <c r="S47" s="7"/>
      <c r="T47" s="7"/>
      <c r="U47" s="13" t="str">
        <f>IF(T47="","",LOOKUP(T47,Codes!$A$59:$A$61,Codes!$B$59:$B$61))</f>
        <v/>
      </c>
      <c r="V47" s="7"/>
    </row>
    <row r="48" spans="1:22" s="10" customFormat="1" ht="30" customHeight="1" x14ac:dyDescent="0.25">
      <c r="A48" s="5"/>
      <c r="B48" s="5"/>
      <c r="C48" s="5"/>
      <c r="D48" s="11" t="str">
        <f>IF(C48="","",LOOKUP(C48,Codes!$A$2:$A$8,Codes!$B$2:$B$8))</f>
        <v/>
      </c>
      <c r="E48" s="5"/>
      <c r="F48" s="8"/>
      <c r="G48" s="6"/>
      <c r="H48" s="6"/>
      <c r="I48" s="6"/>
      <c r="J48" s="12" t="str">
        <f>IF(I48="","",LOOKUP(I48,Codes!$A$17:$A$32,Codes!$B$17:$B$32))</f>
        <v/>
      </c>
      <c r="K48" s="6"/>
      <c r="L48" s="12" t="str">
        <f>IF(K48="","",LOOKUP(K48,Codes!$A$36:$A$39,Codes!$B$36:$B$39))</f>
        <v/>
      </c>
      <c r="M48" s="6"/>
      <c r="N48" s="12" t="str">
        <f>IF(M48="","",LOOKUP(M48,Codes!$A$43:$A$46,Codes!$B$43:$B$46))</f>
        <v/>
      </c>
      <c r="O48" s="7"/>
      <c r="P48" s="7"/>
      <c r="Q48" s="13" t="str">
        <f>IF(P48="","",LOOKUP(P48,Codes!$A$50:$A$55,Codes!$B$50:$B$55))</f>
        <v/>
      </c>
      <c r="R48" s="7"/>
      <c r="S48" s="7"/>
      <c r="T48" s="7"/>
      <c r="U48" s="13" t="str">
        <f>IF(T48="","",LOOKUP(T48,Codes!$A$59:$A$61,Codes!$B$59:$B$61))</f>
        <v/>
      </c>
      <c r="V48" s="7"/>
    </row>
    <row r="49" spans="1:22" s="10" customFormat="1" ht="30" customHeight="1" x14ac:dyDescent="0.25">
      <c r="A49" s="5"/>
      <c r="B49" s="5"/>
      <c r="C49" s="5"/>
      <c r="D49" s="11" t="str">
        <f>IF(C49="","",LOOKUP(C49,Codes!$A$2:$A$8,Codes!$B$2:$B$8))</f>
        <v/>
      </c>
      <c r="E49" s="5"/>
      <c r="F49" s="8"/>
      <c r="G49" s="6"/>
      <c r="H49" s="6"/>
      <c r="I49" s="6"/>
      <c r="J49" s="12" t="str">
        <f>IF(I49="","",LOOKUP(I49,Codes!$A$17:$A$32,Codes!$B$17:$B$32))</f>
        <v/>
      </c>
      <c r="K49" s="6"/>
      <c r="L49" s="12" t="str">
        <f>IF(K49="","",LOOKUP(K49,Codes!$A$36:$A$39,Codes!$B$36:$B$39))</f>
        <v/>
      </c>
      <c r="M49" s="6"/>
      <c r="N49" s="12" t="str">
        <f>IF(M49="","",LOOKUP(M49,Codes!$A$43:$A$46,Codes!$B$43:$B$46))</f>
        <v/>
      </c>
      <c r="O49" s="7"/>
      <c r="P49" s="7"/>
      <c r="Q49" s="13" t="str">
        <f>IF(P49="","",LOOKUP(P49,Codes!$A$50:$A$55,Codes!$B$50:$B$55))</f>
        <v/>
      </c>
      <c r="R49" s="7"/>
      <c r="S49" s="7"/>
      <c r="T49" s="7"/>
      <c r="U49" s="13" t="str">
        <f>IF(T49="","",LOOKUP(T49,Codes!$A$59:$A$61,Codes!$B$59:$B$61))</f>
        <v/>
      </c>
      <c r="V49" s="7"/>
    </row>
    <row r="50" spans="1:22" s="10" customFormat="1" ht="30" customHeight="1" x14ac:dyDescent="0.25">
      <c r="A50" s="5"/>
      <c r="B50" s="5"/>
      <c r="C50" s="5"/>
      <c r="D50" s="11" t="str">
        <f>IF(C50="","",LOOKUP(C50,Codes!$A$2:$A$8,Codes!$B$2:$B$8))</f>
        <v/>
      </c>
      <c r="E50" s="5"/>
      <c r="F50" s="8"/>
      <c r="G50" s="6"/>
      <c r="H50" s="6"/>
      <c r="I50" s="6"/>
      <c r="J50" s="12" t="str">
        <f>IF(I50="","",LOOKUP(I50,Codes!$A$17:$A$32,Codes!$B$17:$B$32))</f>
        <v/>
      </c>
      <c r="K50" s="6"/>
      <c r="L50" s="12" t="str">
        <f>IF(K50="","",LOOKUP(K50,Codes!$A$36:$A$39,Codes!$B$36:$B$39))</f>
        <v/>
      </c>
      <c r="M50" s="6"/>
      <c r="N50" s="12" t="str">
        <f>IF(M50="","",LOOKUP(M50,Codes!$A$43:$A$46,Codes!$B$43:$B$46))</f>
        <v/>
      </c>
      <c r="O50" s="7"/>
      <c r="P50" s="7"/>
      <c r="Q50" s="13" t="str">
        <f>IF(P50="","",LOOKUP(P50,Codes!$A$50:$A$55,Codes!$B$50:$B$55))</f>
        <v/>
      </c>
      <c r="R50" s="7"/>
      <c r="S50" s="7"/>
      <c r="T50" s="7"/>
      <c r="U50" s="13" t="str">
        <f>IF(T50="","",LOOKUP(T50,Codes!$A$59:$A$61,Codes!$B$59:$B$61))</f>
        <v/>
      </c>
      <c r="V50" s="7"/>
    </row>
    <row r="51" spans="1:22" s="10" customFormat="1" ht="30" customHeight="1" x14ac:dyDescent="0.25">
      <c r="A51" s="5"/>
      <c r="B51" s="5"/>
      <c r="C51" s="5"/>
      <c r="D51" s="11" t="str">
        <f>IF(C51="","",LOOKUP(C51,Codes!$A$2:$A$8,Codes!$B$2:$B$8))</f>
        <v/>
      </c>
      <c r="E51" s="5"/>
      <c r="F51" s="8"/>
      <c r="G51" s="6"/>
      <c r="H51" s="6"/>
      <c r="I51" s="6"/>
      <c r="J51" s="12" t="str">
        <f>IF(I51="","",LOOKUP(I51,Codes!$A$17:$A$32,Codes!$B$17:$B$32))</f>
        <v/>
      </c>
      <c r="K51" s="6"/>
      <c r="L51" s="12" t="str">
        <f>IF(K51="","",LOOKUP(K51,Codes!$A$36:$A$39,Codes!$B$36:$B$39))</f>
        <v/>
      </c>
      <c r="M51" s="6"/>
      <c r="N51" s="12" t="str">
        <f>IF(M51="","",LOOKUP(M51,Codes!$A$43:$A$46,Codes!$B$43:$B$46))</f>
        <v/>
      </c>
      <c r="O51" s="7"/>
      <c r="P51" s="7"/>
      <c r="Q51" s="13" t="str">
        <f>IF(P51="","",LOOKUP(P51,Codes!$A$50:$A$55,Codes!$B$50:$B$55))</f>
        <v/>
      </c>
      <c r="R51" s="7"/>
      <c r="S51" s="7"/>
      <c r="T51" s="7"/>
      <c r="U51" s="13" t="str">
        <f>IF(T51="","",LOOKUP(T51,Codes!$A$59:$A$61,Codes!$B$59:$B$61))</f>
        <v/>
      </c>
      <c r="V51" s="7"/>
    </row>
    <row r="52" spans="1:22" s="10" customFormat="1" ht="30" customHeight="1" x14ac:dyDescent="0.25">
      <c r="A52" s="5"/>
      <c r="B52" s="5"/>
      <c r="C52" s="5"/>
      <c r="D52" s="11" t="str">
        <f>IF(C52="","",LOOKUP(C52,Codes!$A$2:$A$8,Codes!$B$2:$B$8))</f>
        <v/>
      </c>
      <c r="E52" s="5"/>
      <c r="F52" s="8"/>
      <c r="G52" s="6"/>
      <c r="H52" s="6"/>
      <c r="I52" s="6"/>
      <c r="J52" s="12" t="str">
        <f>IF(I52="","",LOOKUP(I52,Codes!$A$17:$A$32,Codes!$B$17:$B$32))</f>
        <v/>
      </c>
      <c r="K52" s="6"/>
      <c r="L52" s="12" t="str">
        <f>IF(K52="","",LOOKUP(K52,Codes!$A$36:$A$39,Codes!$B$36:$B$39))</f>
        <v/>
      </c>
      <c r="M52" s="6"/>
      <c r="N52" s="12" t="str">
        <f>IF(M52="","",LOOKUP(M52,Codes!$A$43:$A$46,Codes!$B$43:$B$46))</f>
        <v/>
      </c>
      <c r="O52" s="7"/>
      <c r="P52" s="7"/>
      <c r="Q52" s="13" t="str">
        <f>IF(P52="","",LOOKUP(P52,Codes!$A$50:$A$55,Codes!$B$50:$B$55))</f>
        <v/>
      </c>
      <c r="R52" s="7"/>
      <c r="S52" s="7"/>
      <c r="T52" s="7"/>
      <c r="U52" s="13" t="str">
        <f>IF(T52="","",LOOKUP(T52,Codes!$A$59:$A$61,Codes!$B$59:$B$61))</f>
        <v/>
      </c>
      <c r="V52" s="7"/>
    </row>
    <row r="53" spans="1:22" s="10" customFormat="1" ht="30" customHeight="1" x14ac:dyDescent="0.25">
      <c r="A53" s="5"/>
      <c r="B53" s="5"/>
      <c r="C53" s="5"/>
      <c r="D53" s="11" t="str">
        <f>IF(C53="","",LOOKUP(C53,Codes!$A$2:$A$8,Codes!$B$2:$B$8))</f>
        <v/>
      </c>
      <c r="E53" s="5"/>
      <c r="F53" s="8"/>
      <c r="G53" s="6"/>
      <c r="H53" s="6"/>
      <c r="I53" s="6"/>
      <c r="J53" s="12" t="str">
        <f>IF(I53="","",LOOKUP(I53,Codes!$A$17:$A$32,Codes!$B$17:$B$32))</f>
        <v/>
      </c>
      <c r="K53" s="6"/>
      <c r="L53" s="12" t="str">
        <f>IF(K53="","",LOOKUP(K53,Codes!$A$36:$A$39,Codes!$B$36:$B$39))</f>
        <v/>
      </c>
      <c r="M53" s="6"/>
      <c r="N53" s="12" t="str">
        <f>IF(M53="","",LOOKUP(M53,Codes!$A$43:$A$46,Codes!$B$43:$B$46))</f>
        <v/>
      </c>
      <c r="O53" s="7"/>
      <c r="P53" s="7"/>
      <c r="Q53" s="13" t="str">
        <f>IF(P53="","",LOOKUP(P53,Codes!$A$50:$A$55,Codes!$B$50:$B$55))</f>
        <v/>
      </c>
      <c r="R53" s="7"/>
      <c r="S53" s="7"/>
      <c r="T53" s="7"/>
      <c r="U53" s="13" t="str">
        <f>IF(T53="","",LOOKUP(T53,Codes!$A$59:$A$61,Codes!$B$59:$B$61))</f>
        <v/>
      </c>
      <c r="V53" s="7"/>
    </row>
    <row r="54" spans="1:22" s="10" customFormat="1" ht="30" customHeight="1" x14ac:dyDescent="0.25">
      <c r="A54" s="5"/>
      <c r="B54" s="5"/>
      <c r="C54" s="5"/>
      <c r="D54" s="11" t="str">
        <f>IF(C54="","",LOOKUP(C54,Codes!$A$2:$A$8,Codes!$B$2:$B$8))</f>
        <v/>
      </c>
      <c r="E54" s="5"/>
      <c r="F54" s="8"/>
      <c r="G54" s="6"/>
      <c r="H54" s="6"/>
      <c r="I54" s="6"/>
      <c r="J54" s="12" t="str">
        <f>IF(I54="","",LOOKUP(I54,Codes!$A$17:$A$32,Codes!$B$17:$B$32))</f>
        <v/>
      </c>
      <c r="K54" s="6"/>
      <c r="L54" s="12" t="str">
        <f>IF(K54="","",LOOKUP(K54,Codes!$A$36:$A$39,Codes!$B$36:$B$39))</f>
        <v/>
      </c>
      <c r="M54" s="6"/>
      <c r="N54" s="12" t="str">
        <f>IF(M54="","",LOOKUP(M54,Codes!$A$43:$A$46,Codes!$B$43:$B$46))</f>
        <v/>
      </c>
      <c r="O54" s="7"/>
      <c r="P54" s="7"/>
      <c r="Q54" s="13" t="str">
        <f>IF(P54="","",LOOKUP(P54,Codes!$A$50:$A$55,Codes!$B$50:$B$55))</f>
        <v/>
      </c>
      <c r="R54" s="7"/>
      <c r="S54" s="7"/>
      <c r="T54" s="7"/>
      <c r="U54" s="13" t="str">
        <f>IF(T54="","",LOOKUP(T54,Codes!$A$59:$A$61,Codes!$B$59:$B$61))</f>
        <v/>
      </c>
      <c r="V54" s="7"/>
    </row>
    <row r="55" spans="1:22" s="10" customFormat="1" ht="30" customHeight="1" x14ac:dyDescent="0.25">
      <c r="A55" s="5"/>
      <c r="B55" s="5"/>
      <c r="C55" s="5"/>
      <c r="D55" s="11" t="str">
        <f>IF(C55="","",LOOKUP(C55,Codes!$A$2:$A$8,Codes!$B$2:$B$8))</f>
        <v/>
      </c>
      <c r="E55" s="5"/>
      <c r="F55" s="8"/>
      <c r="G55" s="6"/>
      <c r="H55" s="6"/>
      <c r="I55" s="6"/>
      <c r="J55" s="12" t="str">
        <f>IF(I55="","",LOOKUP(I55,Codes!$A$17:$A$32,Codes!$B$17:$B$32))</f>
        <v/>
      </c>
      <c r="K55" s="6"/>
      <c r="L55" s="12" t="str">
        <f>IF(K55="","",LOOKUP(K55,Codes!$A$36:$A$39,Codes!$B$36:$B$39))</f>
        <v/>
      </c>
      <c r="M55" s="6"/>
      <c r="N55" s="12" t="str">
        <f>IF(M55="","",LOOKUP(M55,Codes!$A$43:$A$46,Codes!$B$43:$B$46))</f>
        <v/>
      </c>
      <c r="O55" s="7"/>
      <c r="P55" s="7"/>
      <c r="Q55" s="13" t="str">
        <f>IF(P55="","",LOOKUP(P55,Codes!$A$50:$A$55,Codes!$B$50:$B$55))</f>
        <v/>
      </c>
      <c r="R55" s="7"/>
      <c r="S55" s="7"/>
      <c r="T55" s="7"/>
      <c r="U55" s="13" t="str">
        <f>IF(T55="","",LOOKUP(T55,Codes!$A$59:$A$61,Codes!$B$59:$B$61))</f>
        <v/>
      </c>
      <c r="V55" s="7"/>
    </row>
    <row r="56" spans="1:22" s="10" customFormat="1" ht="30" customHeight="1" x14ac:dyDescent="0.25">
      <c r="A56" s="5"/>
      <c r="B56" s="5"/>
      <c r="C56" s="5"/>
      <c r="D56" s="11" t="str">
        <f>IF(C56="","",LOOKUP(C56,Codes!$A$2:$A$8,Codes!$B$2:$B$8))</f>
        <v/>
      </c>
      <c r="E56" s="5"/>
      <c r="F56" s="8"/>
      <c r="G56" s="6"/>
      <c r="H56" s="6"/>
      <c r="I56" s="6"/>
      <c r="J56" s="12" t="str">
        <f>IF(I56="","",LOOKUP(I56,Codes!$A$17:$A$32,Codes!$B$17:$B$32))</f>
        <v/>
      </c>
      <c r="K56" s="6"/>
      <c r="L56" s="12" t="str">
        <f>IF(K56="","",LOOKUP(K56,Codes!$A$36:$A$39,Codes!$B$36:$B$39))</f>
        <v/>
      </c>
      <c r="M56" s="6"/>
      <c r="N56" s="12" t="str">
        <f>IF(M56="","",LOOKUP(M56,Codes!$A$43:$A$46,Codes!$B$43:$B$46))</f>
        <v/>
      </c>
      <c r="O56" s="7"/>
      <c r="P56" s="7"/>
      <c r="Q56" s="13" t="str">
        <f>IF(P56="","",LOOKUP(P56,Codes!$A$50:$A$55,Codes!$B$50:$B$55))</f>
        <v/>
      </c>
      <c r="R56" s="7"/>
      <c r="S56" s="7"/>
      <c r="T56" s="7"/>
      <c r="U56" s="13" t="str">
        <f>IF(T56="","",LOOKUP(T56,Codes!$A$59:$A$61,Codes!$B$59:$B$61))</f>
        <v/>
      </c>
      <c r="V56" s="7"/>
    </row>
    <row r="57" spans="1:22" s="10" customFormat="1" ht="30" customHeight="1" x14ac:dyDescent="0.25">
      <c r="A57" s="5"/>
      <c r="B57" s="5"/>
      <c r="C57" s="5"/>
      <c r="D57" s="11" t="str">
        <f>IF(C57="","",LOOKUP(C57,Codes!$A$2:$A$8,Codes!$B$2:$B$8))</f>
        <v/>
      </c>
      <c r="E57" s="5"/>
      <c r="F57" s="8"/>
      <c r="G57" s="6"/>
      <c r="H57" s="6"/>
      <c r="I57" s="6"/>
      <c r="J57" s="12" t="str">
        <f>IF(I57="","",LOOKUP(I57,Codes!$A$17:$A$32,Codes!$B$17:$B$32))</f>
        <v/>
      </c>
      <c r="K57" s="6"/>
      <c r="L57" s="12" t="str">
        <f>IF(K57="","",LOOKUP(K57,Codes!$A$36:$A$39,Codes!$B$36:$B$39))</f>
        <v/>
      </c>
      <c r="M57" s="6"/>
      <c r="N57" s="12" t="str">
        <f>IF(M57="","",LOOKUP(M57,Codes!$A$43:$A$46,Codes!$B$43:$B$46))</f>
        <v/>
      </c>
      <c r="O57" s="7"/>
      <c r="P57" s="7"/>
      <c r="Q57" s="13" t="str">
        <f>IF(P57="","",LOOKUP(P57,Codes!$A$50:$A$55,Codes!$B$50:$B$55))</f>
        <v/>
      </c>
      <c r="R57" s="7"/>
      <c r="S57" s="7"/>
      <c r="T57" s="7"/>
      <c r="U57" s="13" t="str">
        <f>IF(T57="","",LOOKUP(T57,Codes!$A$59:$A$61,Codes!$B$59:$B$61))</f>
        <v/>
      </c>
      <c r="V57" s="7"/>
    </row>
    <row r="58" spans="1:22" s="10" customFormat="1" ht="30" customHeight="1" x14ac:dyDescent="0.25">
      <c r="A58" s="5"/>
      <c r="B58" s="5"/>
      <c r="C58" s="5"/>
      <c r="D58" s="11" t="str">
        <f>IF(C58="","",LOOKUP(C58,Codes!$A$2:$A$8,Codes!$B$2:$B$8))</f>
        <v/>
      </c>
      <c r="E58" s="5"/>
      <c r="F58" s="8"/>
      <c r="G58" s="6"/>
      <c r="H58" s="6"/>
      <c r="I58" s="6"/>
      <c r="J58" s="12" t="str">
        <f>IF(I58="","",LOOKUP(I58,Codes!$A$17:$A$32,Codes!$B$17:$B$32))</f>
        <v/>
      </c>
      <c r="K58" s="6"/>
      <c r="L58" s="12" t="str">
        <f>IF(K58="","",LOOKUP(K58,Codes!$A$36:$A$39,Codes!$B$36:$B$39))</f>
        <v/>
      </c>
      <c r="M58" s="6"/>
      <c r="N58" s="12" t="str">
        <f>IF(M58="","",LOOKUP(M58,Codes!$A$43:$A$46,Codes!$B$43:$B$46))</f>
        <v/>
      </c>
      <c r="O58" s="7"/>
      <c r="P58" s="7"/>
      <c r="Q58" s="13" t="str">
        <f>IF(P58="","",LOOKUP(P58,Codes!$A$50:$A$55,Codes!$B$50:$B$55))</f>
        <v/>
      </c>
      <c r="R58" s="7"/>
      <c r="S58" s="7"/>
      <c r="T58" s="7"/>
      <c r="U58" s="13" t="str">
        <f>IF(T58="","",LOOKUP(T58,Codes!$A$59:$A$61,Codes!$B$59:$B$61))</f>
        <v/>
      </c>
      <c r="V58" s="7"/>
    </row>
    <row r="59" spans="1:22" s="10" customFormat="1" ht="30" customHeight="1" x14ac:dyDescent="0.25">
      <c r="A59" s="5"/>
      <c r="B59" s="5"/>
      <c r="C59" s="5"/>
      <c r="D59" s="11" t="str">
        <f>IF(C59="","",LOOKUP(C59,Codes!$A$2:$A$8,Codes!$B$2:$B$8))</f>
        <v/>
      </c>
      <c r="E59" s="5"/>
      <c r="F59" s="8"/>
      <c r="G59" s="6"/>
      <c r="H59" s="6"/>
      <c r="I59" s="6"/>
      <c r="J59" s="12" t="str">
        <f>IF(I59="","",LOOKUP(I59,Codes!$A$17:$A$32,Codes!$B$17:$B$32))</f>
        <v/>
      </c>
      <c r="K59" s="6"/>
      <c r="L59" s="12" t="str">
        <f>IF(K59="","",LOOKUP(K59,Codes!$A$36:$A$39,Codes!$B$36:$B$39))</f>
        <v/>
      </c>
      <c r="M59" s="6"/>
      <c r="N59" s="12" t="str">
        <f>IF(M59="","",LOOKUP(M59,Codes!$A$43:$A$46,Codes!$B$43:$B$46))</f>
        <v/>
      </c>
      <c r="O59" s="7"/>
      <c r="P59" s="7"/>
      <c r="Q59" s="13" t="str">
        <f>IF(P59="","",LOOKUP(P59,Codes!$A$50:$A$55,Codes!$B$50:$B$55))</f>
        <v/>
      </c>
      <c r="R59" s="7"/>
      <c r="S59" s="7"/>
      <c r="T59" s="7"/>
      <c r="U59" s="13" t="str">
        <f>IF(T59="","",LOOKUP(T59,Codes!$A$59:$A$61,Codes!$B$59:$B$61))</f>
        <v/>
      </c>
      <c r="V59" s="7"/>
    </row>
    <row r="60" spans="1:22" s="10" customFormat="1" ht="30" customHeight="1" x14ac:dyDescent="0.25">
      <c r="A60" s="5"/>
      <c r="B60" s="5"/>
      <c r="C60" s="5"/>
      <c r="D60" s="11" t="str">
        <f>IF(C60="","",LOOKUP(C60,Codes!$A$2:$A$8,Codes!$B$2:$B$8))</f>
        <v/>
      </c>
      <c r="E60" s="5"/>
      <c r="F60" s="8"/>
      <c r="G60" s="6"/>
      <c r="H60" s="6"/>
      <c r="I60" s="6"/>
      <c r="J60" s="12" t="str">
        <f>IF(I60="","",LOOKUP(I60,Codes!$A$17:$A$32,Codes!$B$17:$B$32))</f>
        <v/>
      </c>
      <c r="K60" s="6"/>
      <c r="L60" s="12" t="str">
        <f>IF(K60="","",LOOKUP(K60,Codes!$A$36:$A$39,Codes!$B$36:$B$39))</f>
        <v/>
      </c>
      <c r="M60" s="6"/>
      <c r="N60" s="12" t="str">
        <f>IF(M60="","",LOOKUP(M60,Codes!$A$43:$A$46,Codes!$B$43:$B$46))</f>
        <v/>
      </c>
      <c r="O60" s="7"/>
      <c r="P60" s="7"/>
      <c r="Q60" s="13" t="str">
        <f>IF(P60="","",LOOKUP(P60,Codes!$A$50:$A$55,Codes!$B$50:$B$55))</f>
        <v/>
      </c>
      <c r="R60" s="7"/>
      <c r="S60" s="7"/>
      <c r="T60" s="7"/>
      <c r="U60" s="13" t="str">
        <f>IF(T60="","",LOOKUP(T60,Codes!$A$59:$A$61,Codes!$B$59:$B$61))</f>
        <v/>
      </c>
      <c r="V60" s="7"/>
    </row>
    <row r="61" spans="1:22" s="10" customFormat="1" ht="30" customHeight="1" x14ac:dyDescent="0.25">
      <c r="A61" s="5"/>
      <c r="B61" s="5"/>
      <c r="C61" s="5"/>
      <c r="D61" s="11" t="str">
        <f>IF(C61="","",LOOKUP(C61,Codes!$A$2:$A$8,Codes!$B$2:$B$8))</f>
        <v/>
      </c>
      <c r="E61" s="5"/>
      <c r="F61" s="8"/>
      <c r="G61" s="6"/>
      <c r="H61" s="6"/>
      <c r="I61" s="6"/>
      <c r="J61" s="12" t="str">
        <f>IF(I61="","",LOOKUP(I61,Codes!$A$17:$A$32,Codes!$B$17:$B$32))</f>
        <v/>
      </c>
      <c r="K61" s="6"/>
      <c r="L61" s="12" t="str">
        <f>IF(K61="","",LOOKUP(K61,Codes!$A$36:$A$39,Codes!$B$36:$B$39))</f>
        <v/>
      </c>
      <c r="M61" s="6"/>
      <c r="N61" s="12" t="str">
        <f>IF(M61="","",LOOKUP(M61,Codes!$A$43:$A$46,Codes!$B$43:$B$46))</f>
        <v/>
      </c>
      <c r="O61" s="7"/>
      <c r="P61" s="7"/>
      <c r="Q61" s="13" t="str">
        <f>IF(P61="","",LOOKUP(P61,Codes!$A$50:$A$55,Codes!$B$50:$B$55))</f>
        <v/>
      </c>
      <c r="R61" s="7"/>
      <c r="S61" s="7"/>
      <c r="T61" s="7"/>
      <c r="U61" s="13" t="str">
        <f>IF(T61="","",LOOKUP(T61,Codes!$A$59:$A$61,Codes!$B$59:$B$61))</f>
        <v/>
      </c>
      <c r="V61" s="7"/>
    </row>
    <row r="62" spans="1:22" s="10" customFormat="1" ht="30" customHeight="1" x14ac:dyDescent="0.25">
      <c r="A62" s="5"/>
      <c r="B62" s="5"/>
      <c r="C62" s="5"/>
      <c r="D62" s="11" t="str">
        <f>IF(C62="","",LOOKUP(C62,Codes!$A$2:$A$8,Codes!$B$2:$B$8))</f>
        <v/>
      </c>
      <c r="E62" s="5"/>
      <c r="F62" s="8"/>
      <c r="G62" s="6"/>
      <c r="H62" s="6"/>
      <c r="I62" s="6"/>
      <c r="J62" s="12" t="str">
        <f>IF(I62="","",LOOKUP(I62,Codes!$A$17:$A$32,Codes!$B$17:$B$32))</f>
        <v/>
      </c>
      <c r="K62" s="6"/>
      <c r="L62" s="12" t="str">
        <f>IF(K62="","",LOOKUP(K62,Codes!$A$36:$A$39,Codes!$B$36:$B$39))</f>
        <v/>
      </c>
      <c r="M62" s="6"/>
      <c r="N62" s="12" t="str">
        <f>IF(M62="","",LOOKUP(M62,Codes!$A$43:$A$46,Codes!$B$43:$B$46))</f>
        <v/>
      </c>
      <c r="O62" s="7"/>
      <c r="P62" s="7"/>
      <c r="Q62" s="13" t="str">
        <f>IF(P62="","",LOOKUP(P62,Codes!$A$50:$A$55,Codes!$B$50:$B$55))</f>
        <v/>
      </c>
      <c r="R62" s="7"/>
      <c r="S62" s="7"/>
      <c r="T62" s="7"/>
      <c r="U62" s="13" t="str">
        <f>IF(T62="","",LOOKUP(T62,Codes!$A$59:$A$61,Codes!$B$59:$B$61))</f>
        <v/>
      </c>
      <c r="V62" s="7"/>
    </row>
    <row r="63" spans="1:22" s="10" customFormat="1" ht="30" customHeight="1" x14ac:dyDescent="0.25">
      <c r="A63" s="5"/>
      <c r="B63" s="5"/>
      <c r="C63" s="5"/>
      <c r="D63" s="11" t="str">
        <f>IF(C63="","",LOOKUP(C63,Codes!$A$2:$A$8,Codes!$B$2:$B$8))</f>
        <v/>
      </c>
      <c r="E63" s="5"/>
      <c r="F63" s="8"/>
      <c r="G63" s="6"/>
      <c r="H63" s="6"/>
      <c r="I63" s="6"/>
      <c r="J63" s="12" t="str">
        <f>IF(I63="","",LOOKUP(I63,Codes!$A$17:$A$32,Codes!$B$17:$B$32))</f>
        <v/>
      </c>
      <c r="K63" s="6"/>
      <c r="L63" s="12" t="str">
        <f>IF(K63="","",LOOKUP(K63,Codes!$A$36:$A$39,Codes!$B$36:$B$39))</f>
        <v/>
      </c>
      <c r="M63" s="6"/>
      <c r="N63" s="12" t="str">
        <f>IF(M63="","",LOOKUP(M63,Codes!$A$43:$A$46,Codes!$B$43:$B$46))</f>
        <v/>
      </c>
      <c r="O63" s="7"/>
      <c r="P63" s="7"/>
      <c r="Q63" s="13" t="str">
        <f>IF(P63="","",LOOKUP(P63,Codes!$A$50:$A$55,Codes!$B$50:$B$55))</f>
        <v/>
      </c>
      <c r="R63" s="7"/>
      <c r="S63" s="7"/>
      <c r="T63" s="7"/>
      <c r="U63" s="13" t="str">
        <f>IF(T63="","",LOOKUP(T63,Codes!$A$59:$A$61,Codes!$B$59:$B$61))</f>
        <v/>
      </c>
      <c r="V63" s="7"/>
    </row>
    <row r="64" spans="1:22" s="10" customFormat="1" ht="30" customHeight="1" x14ac:dyDescent="0.25">
      <c r="A64" s="5"/>
      <c r="B64" s="5"/>
      <c r="C64" s="5"/>
      <c r="D64" s="11" t="str">
        <f>IF(C64="","",LOOKUP(C64,Codes!$A$2:$A$8,Codes!$B$2:$B$8))</f>
        <v/>
      </c>
      <c r="E64" s="5"/>
      <c r="F64" s="8"/>
      <c r="G64" s="6"/>
      <c r="H64" s="6"/>
      <c r="I64" s="6"/>
      <c r="J64" s="12" t="str">
        <f>IF(I64="","",LOOKUP(I64,Codes!$A$17:$A$32,Codes!$B$17:$B$32))</f>
        <v/>
      </c>
      <c r="K64" s="6"/>
      <c r="L64" s="12" t="str">
        <f>IF(K64="","",LOOKUP(K64,Codes!$A$36:$A$39,Codes!$B$36:$B$39))</f>
        <v/>
      </c>
      <c r="M64" s="6"/>
      <c r="N64" s="12" t="str">
        <f>IF(M64="","",LOOKUP(M64,Codes!$A$43:$A$46,Codes!$B$43:$B$46))</f>
        <v/>
      </c>
      <c r="O64" s="7"/>
      <c r="P64" s="7"/>
      <c r="Q64" s="13" t="str">
        <f>IF(P64="","",LOOKUP(P64,Codes!$A$50:$A$55,Codes!$B$50:$B$55))</f>
        <v/>
      </c>
      <c r="R64" s="7"/>
      <c r="S64" s="7"/>
      <c r="T64" s="7"/>
      <c r="U64" s="13" t="str">
        <f>IF(T64="","",LOOKUP(T64,Codes!$A$59:$A$61,Codes!$B$59:$B$61))</f>
        <v/>
      </c>
      <c r="V64" s="7"/>
    </row>
    <row r="65" spans="1:22" s="10" customFormat="1" ht="30" customHeight="1" x14ac:dyDescent="0.25">
      <c r="A65" s="5"/>
      <c r="B65" s="5"/>
      <c r="C65" s="5"/>
      <c r="D65" s="11" t="str">
        <f>IF(C65="","",LOOKUP(C65,Codes!$A$2:$A$8,Codes!$B$2:$B$8))</f>
        <v/>
      </c>
      <c r="E65" s="5"/>
      <c r="F65" s="8"/>
      <c r="G65" s="6"/>
      <c r="H65" s="6"/>
      <c r="I65" s="6"/>
      <c r="J65" s="12" t="str">
        <f>IF(I65="","",LOOKUP(I65,Codes!$A$17:$A$32,Codes!$B$17:$B$32))</f>
        <v/>
      </c>
      <c r="K65" s="6"/>
      <c r="L65" s="12" t="str">
        <f>IF(K65="","",LOOKUP(K65,Codes!$A$36:$A$39,Codes!$B$36:$B$39))</f>
        <v/>
      </c>
      <c r="M65" s="6"/>
      <c r="N65" s="12" t="str">
        <f>IF(M65="","",LOOKUP(M65,Codes!$A$43:$A$46,Codes!$B$43:$B$46))</f>
        <v/>
      </c>
      <c r="O65" s="7"/>
      <c r="P65" s="7"/>
      <c r="Q65" s="13" t="str">
        <f>IF(P65="","",LOOKUP(P65,Codes!$A$50:$A$55,Codes!$B$50:$B$55))</f>
        <v/>
      </c>
      <c r="R65" s="7"/>
      <c r="S65" s="7"/>
      <c r="T65" s="7"/>
      <c r="U65" s="13" t="str">
        <f>IF(T65="","",LOOKUP(T65,Codes!$A$59:$A$61,Codes!$B$59:$B$61))</f>
        <v/>
      </c>
      <c r="V65" s="7"/>
    </row>
    <row r="66" spans="1:22" s="10" customFormat="1" ht="30" customHeight="1" x14ac:dyDescent="0.25">
      <c r="A66" s="5"/>
      <c r="B66" s="5"/>
      <c r="C66" s="5"/>
      <c r="D66" s="11" t="str">
        <f>IF(C66="","",LOOKUP(C66,Codes!$A$2:$A$8,Codes!$B$2:$B$8))</f>
        <v/>
      </c>
      <c r="E66" s="5"/>
      <c r="F66" s="8"/>
      <c r="G66" s="6"/>
      <c r="H66" s="6"/>
      <c r="I66" s="6"/>
      <c r="J66" s="12" t="str">
        <f>IF(I66="","",LOOKUP(I66,Codes!$A$17:$A$32,Codes!$B$17:$B$32))</f>
        <v/>
      </c>
      <c r="K66" s="6"/>
      <c r="L66" s="12" t="str">
        <f>IF(K66="","",LOOKUP(K66,Codes!$A$36:$A$39,Codes!$B$36:$B$39))</f>
        <v/>
      </c>
      <c r="M66" s="6"/>
      <c r="N66" s="12" t="str">
        <f>IF(M66="","",LOOKUP(M66,Codes!$A$43:$A$46,Codes!$B$43:$B$46))</f>
        <v/>
      </c>
      <c r="O66" s="7"/>
      <c r="P66" s="7"/>
      <c r="Q66" s="13" t="str">
        <f>IF(P66="","",LOOKUP(P66,Codes!$A$50:$A$55,Codes!$B$50:$B$55))</f>
        <v/>
      </c>
      <c r="R66" s="7"/>
      <c r="S66" s="7"/>
      <c r="T66" s="7"/>
      <c r="U66" s="13" t="str">
        <f>IF(T66="","",LOOKUP(T66,Codes!$A$59:$A$61,Codes!$B$59:$B$61))</f>
        <v/>
      </c>
      <c r="V66" s="7"/>
    </row>
    <row r="67" spans="1:22" s="10" customFormat="1" ht="30" customHeight="1" x14ac:dyDescent="0.25">
      <c r="A67" s="5"/>
      <c r="B67" s="5"/>
      <c r="C67" s="5"/>
      <c r="D67" s="11" t="str">
        <f>IF(C67="","",LOOKUP(C67,Codes!$A$2:$A$8,Codes!$B$2:$B$8))</f>
        <v/>
      </c>
      <c r="E67" s="5"/>
      <c r="F67" s="8"/>
      <c r="G67" s="6"/>
      <c r="H67" s="6"/>
      <c r="I67" s="6"/>
      <c r="J67" s="12" t="str">
        <f>IF(I67="","",LOOKUP(I67,Codes!$A$17:$A$32,Codes!$B$17:$B$32))</f>
        <v/>
      </c>
      <c r="K67" s="6"/>
      <c r="L67" s="12" t="str">
        <f>IF(K67="","",LOOKUP(K67,Codes!$A$36:$A$39,Codes!$B$36:$B$39))</f>
        <v/>
      </c>
      <c r="M67" s="6"/>
      <c r="N67" s="12" t="str">
        <f>IF(M67="","",LOOKUP(M67,Codes!$A$43:$A$46,Codes!$B$43:$B$46))</f>
        <v/>
      </c>
      <c r="O67" s="7"/>
      <c r="P67" s="7"/>
      <c r="Q67" s="13" t="str">
        <f>IF(P67="","",LOOKUP(P67,Codes!$A$50:$A$55,Codes!$B$50:$B$55))</f>
        <v/>
      </c>
      <c r="R67" s="7"/>
      <c r="S67" s="7"/>
      <c r="T67" s="7"/>
      <c r="U67" s="13" t="str">
        <f>IF(T67="","",LOOKUP(T67,Codes!$A$59:$A$61,Codes!$B$59:$B$61))</f>
        <v/>
      </c>
      <c r="V67" s="7"/>
    </row>
    <row r="68" spans="1:22" s="10" customFormat="1" ht="30" customHeight="1" x14ac:dyDescent="0.25">
      <c r="A68" s="5"/>
      <c r="B68" s="5"/>
      <c r="C68" s="5"/>
      <c r="D68" s="11" t="str">
        <f>IF(C68="","",LOOKUP(C68,Codes!$A$2:$A$8,Codes!$B$2:$B$8))</f>
        <v/>
      </c>
      <c r="E68" s="5"/>
      <c r="F68" s="8"/>
      <c r="G68" s="6"/>
      <c r="H68" s="6"/>
      <c r="I68" s="6"/>
      <c r="J68" s="12" t="str">
        <f>IF(I68="","",LOOKUP(I68,Codes!$A$17:$A$32,Codes!$B$17:$B$32))</f>
        <v/>
      </c>
      <c r="K68" s="6"/>
      <c r="L68" s="12" t="str">
        <f>IF(K68="","",LOOKUP(K68,Codes!$A$36:$A$39,Codes!$B$36:$B$39))</f>
        <v/>
      </c>
      <c r="M68" s="6"/>
      <c r="N68" s="12" t="str">
        <f>IF(M68="","",LOOKUP(M68,Codes!$A$43:$A$46,Codes!$B$43:$B$46))</f>
        <v/>
      </c>
      <c r="O68" s="7"/>
      <c r="P68" s="7"/>
      <c r="Q68" s="13" t="str">
        <f>IF(P68="","",LOOKUP(P68,Codes!$A$50:$A$55,Codes!$B$50:$B$55))</f>
        <v/>
      </c>
      <c r="R68" s="7"/>
      <c r="S68" s="7"/>
      <c r="T68" s="7"/>
      <c r="U68" s="13" t="str">
        <f>IF(T68="","",LOOKUP(T68,Codes!$A$59:$A$61,Codes!$B$59:$B$61))</f>
        <v/>
      </c>
      <c r="V68" s="7"/>
    </row>
    <row r="69" spans="1:22" s="10" customFormat="1" ht="30" customHeight="1" x14ac:dyDescent="0.25">
      <c r="A69" s="5"/>
      <c r="B69" s="5"/>
      <c r="C69" s="5"/>
      <c r="D69" s="11" t="str">
        <f>IF(C69="","",LOOKUP(C69,Codes!$A$2:$A$8,Codes!$B$2:$B$8))</f>
        <v/>
      </c>
      <c r="E69" s="5"/>
      <c r="F69" s="8"/>
      <c r="G69" s="6"/>
      <c r="H69" s="6"/>
      <c r="I69" s="6"/>
      <c r="J69" s="12" t="str">
        <f>IF(I69="","",LOOKUP(I69,Codes!$A$17:$A$32,Codes!$B$17:$B$32))</f>
        <v/>
      </c>
      <c r="K69" s="6"/>
      <c r="L69" s="12" t="str">
        <f>IF(K69="","",LOOKUP(K69,Codes!$A$36:$A$39,Codes!$B$36:$B$39))</f>
        <v/>
      </c>
      <c r="M69" s="6"/>
      <c r="N69" s="12" t="str">
        <f>IF(M69="","",LOOKUP(M69,Codes!$A$43:$A$46,Codes!$B$43:$B$46))</f>
        <v/>
      </c>
      <c r="O69" s="7"/>
      <c r="P69" s="7"/>
      <c r="Q69" s="13" t="str">
        <f>IF(P69="","",LOOKUP(P69,Codes!$A$50:$A$55,Codes!$B$50:$B$55))</f>
        <v/>
      </c>
      <c r="R69" s="7"/>
      <c r="S69" s="7"/>
      <c r="T69" s="7"/>
      <c r="U69" s="13" t="str">
        <f>IF(T69="","",LOOKUP(T69,Codes!$A$59:$A$61,Codes!$B$59:$B$61))</f>
        <v/>
      </c>
      <c r="V69" s="7"/>
    </row>
    <row r="70" spans="1:22" s="10" customFormat="1" ht="30" customHeight="1" x14ac:dyDescent="0.25">
      <c r="A70" s="5"/>
      <c r="B70" s="5"/>
      <c r="C70" s="5"/>
      <c r="D70" s="11" t="str">
        <f>IF(C70="","",LOOKUP(C70,Codes!$A$2:$A$8,Codes!$B$2:$B$8))</f>
        <v/>
      </c>
      <c r="E70" s="5"/>
      <c r="F70" s="8"/>
      <c r="G70" s="6"/>
      <c r="H70" s="6"/>
      <c r="I70" s="6"/>
      <c r="J70" s="12" t="str">
        <f>IF(I70="","",LOOKUP(I70,Codes!$A$17:$A$32,Codes!$B$17:$B$32))</f>
        <v/>
      </c>
      <c r="K70" s="6"/>
      <c r="L70" s="12" t="str">
        <f>IF(K70="","",LOOKUP(K70,Codes!$A$36:$A$39,Codes!$B$36:$B$39))</f>
        <v/>
      </c>
      <c r="M70" s="6"/>
      <c r="N70" s="12" t="str">
        <f>IF(M70="","",LOOKUP(M70,Codes!$A$43:$A$46,Codes!$B$43:$B$46))</f>
        <v/>
      </c>
      <c r="O70" s="7"/>
      <c r="P70" s="7"/>
      <c r="Q70" s="13" t="str">
        <f>IF(P70="","",LOOKUP(P70,Codes!$A$50:$A$55,Codes!$B$50:$B$55))</f>
        <v/>
      </c>
      <c r="R70" s="7"/>
      <c r="S70" s="7"/>
      <c r="T70" s="7"/>
      <c r="U70" s="13" t="str">
        <f>IF(T70="","",LOOKUP(T70,Codes!$A$59:$A$61,Codes!$B$59:$B$61))</f>
        <v/>
      </c>
      <c r="V70" s="7"/>
    </row>
    <row r="71" spans="1:22" s="10" customFormat="1" ht="30" customHeight="1" x14ac:dyDescent="0.25">
      <c r="A71" s="5"/>
      <c r="B71" s="5"/>
      <c r="C71" s="5"/>
      <c r="D71" s="11" t="str">
        <f>IF(C71="","",LOOKUP(C71,Codes!$A$2:$A$8,Codes!$B$2:$B$8))</f>
        <v/>
      </c>
      <c r="E71" s="5"/>
      <c r="F71" s="8"/>
      <c r="G71" s="6"/>
      <c r="H71" s="6"/>
      <c r="I71" s="6"/>
      <c r="J71" s="12" t="str">
        <f>IF(I71="","",LOOKUP(I71,Codes!$A$17:$A$32,Codes!$B$17:$B$32))</f>
        <v/>
      </c>
      <c r="K71" s="6"/>
      <c r="L71" s="12" t="str">
        <f>IF(K71="","",LOOKUP(K71,Codes!$A$36:$A$39,Codes!$B$36:$B$39))</f>
        <v/>
      </c>
      <c r="M71" s="6"/>
      <c r="N71" s="12" t="str">
        <f>IF(M71="","",LOOKUP(M71,Codes!$A$43:$A$46,Codes!$B$43:$B$46))</f>
        <v/>
      </c>
      <c r="O71" s="7"/>
      <c r="P71" s="7"/>
      <c r="Q71" s="13" t="str">
        <f>IF(P71="","",LOOKUP(P71,Codes!$A$50:$A$55,Codes!$B$50:$B$55))</f>
        <v/>
      </c>
      <c r="R71" s="7"/>
      <c r="S71" s="7"/>
      <c r="T71" s="7"/>
      <c r="U71" s="13" t="str">
        <f>IF(T71="","",LOOKUP(T71,Codes!$A$59:$A$61,Codes!$B$59:$B$61))</f>
        <v/>
      </c>
      <c r="V71" s="7"/>
    </row>
    <row r="72" spans="1:22" s="10" customFormat="1" ht="30" customHeight="1" x14ac:dyDescent="0.25">
      <c r="A72" s="5"/>
      <c r="B72" s="5"/>
      <c r="C72" s="5"/>
      <c r="D72" s="11" t="str">
        <f>IF(C72="","",LOOKUP(C72,Codes!$A$2:$A$8,Codes!$B$2:$B$8))</f>
        <v/>
      </c>
      <c r="E72" s="5"/>
      <c r="F72" s="8"/>
      <c r="G72" s="6"/>
      <c r="H72" s="6"/>
      <c r="I72" s="6"/>
      <c r="J72" s="12" t="str">
        <f>IF(I72="","",LOOKUP(I72,Codes!$A$17:$A$32,Codes!$B$17:$B$32))</f>
        <v/>
      </c>
      <c r="K72" s="6"/>
      <c r="L72" s="12" t="str">
        <f>IF(K72="","",LOOKUP(K72,Codes!$A$36:$A$39,Codes!$B$36:$B$39))</f>
        <v/>
      </c>
      <c r="M72" s="6"/>
      <c r="N72" s="12" t="str">
        <f>IF(M72="","",LOOKUP(M72,Codes!$A$43:$A$46,Codes!$B$43:$B$46))</f>
        <v/>
      </c>
      <c r="O72" s="7"/>
      <c r="P72" s="7"/>
      <c r="Q72" s="13" t="str">
        <f>IF(P72="","",LOOKUP(P72,Codes!$A$50:$A$55,Codes!$B$50:$B$55))</f>
        <v/>
      </c>
      <c r="R72" s="7"/>
      <c r="S72" s="7"/>
      <c r="T72" s="7"/>
      <c r="U72" s="13" t="str">
        <f>IF(T72="","",LOOKUP(T72,Codes!$A$59:$A$61,Codes!$B$59:$B$61))</f>
        <v/>
      </c>
      <c r="V72" s="7"/>
    </row>
    <row r="73" spans="1:22" s="10" customFormat="1" ht="30" customHeight="1" x14ac:dyDescent="0.25">
      <c r="A73" s="5"/>
      <c r="B73" s="5"/>
      <c r="C73" s="5"/>
      <c r="D73" s="11" t="str">
        <f>IF(C73="","",LOOKUP(C73,Codes!$A$2:$A$8,Codes!$B$2:$B$8))</f>
        <v/>
      </c>
      <c r="E73" s="5"/>
      <c r="F73" s="8"/>
      <c r="G73" s="6"/>
      <c r="H73" s="6"/>
      <c r="I73" s="6"/>
      <c r="J73" s="12" t="str">
        <f>IF(I73="","",LOOKUP(I73,Codes!$A$17:$A$32,Codes!$B$17:$B$32))</f>
        <v/>
      </c>
      <c r="K73" s="6"/>
      <c r="L73" s="12" t="str">
        <f>IF(K73="","",LOOKUP(K73,Codes!$A$36:$A$39,Codes!$B$36:$B$39))</f>
        <v/>
      </c>
      <c r="M73" s="6"/>
      <c r="N73" s="12" t="str">
        <f>IF(M73="","",LOOKUP(M73,Codes!$A$43:$A$46,Codes!$B$43:$B$46))</f>
        <v/>
      </c>
      <c r="O73" s="7"/>
      <c r="P73" s="7"/>
      <c r="Q73" s="13" t="str">
        <f>IF(P73="","",LOOKUP(P73,Codes!$A$50:$A$55,Codes!$B$50:$B$55))</f>
        <v/>
      </c>
      <c r="R73" s="7"/>
      <c r="S73" s="7"/>
      <c r="T73" s="7"/>
      <c r="U73" s="13" t="str">
        <f>IF(T73="","",LOOKUP(T73,Codes!$A$59:$A$61,Codes!$B$59:$B$61))</f>
        <v/>
      </c>
      <c r="V73" s="7"/>
    </row>
    <row r="74" spans="1:22" s="10" customFormat="1" ht="30" customHeight="1" x14ac:dyDescent="0.25">
      <c r="A74" s="5"/>
      <c r="B74" s="5"/>
      <c r="C74" s="5"/>
      <c r="D74" s="11" t="str">
        <f>IF(C74="","",LOOKUP(C74,Codes!$A$2:$A$8,Codes!$B$2:$B$8))</f>
        <v/>
      </c>
      <c r="E74" s="5"/>
      <c r="F74" s="8"/>
      <c r="G74" s="6"/>
      <c r="H74" s="6"/>
      <c r="I74" s="6"/>
      <c r="J74" s="12" t="str">
        <f>IF(I74="","",LOOKUP(I74,Codes!$A$17:$A$32,Codes!$B$17:$B$32))</f>
        <v/>
      </c>
      <c r="K74" s="6"/>
      <c r="L74" s="12" t="str">
        <f>IF(K74="","",LOOKUP(K74,Codes!$A$36:$A$39,Codes!$B$36:$B$39))</f>
        <v/>
      </c>
      <c r="M74" s="6"/>
      <c r="N74" s="12" t="str">
        <f>IF(M74="","",LOOKUP(M74,Codes!$A$43:$A$46,Codes!$B$43:$B$46))</f>
        <v/>
      </c>
      <c r="O74" s="7"/>
      <c r="P74" s="7"/>
      <c r="Q74" s="13" t="str">
        <f>IF(P74="","",LOOKUP(P74,Codes!$A$50:$A$55,Codes!$B$50:$B$55))</f>
        <v/>
      </c>
      <c r="R74" s="7"/>
      <c r="S74" s="7"/>
      <c r="T74" s="7"/>
      <c r="U74" s="13" t="str">
        <f>IF(T74="","",LOOKUP(T74,Codes!$A$59:$A$61,Codes!$B$59:$B$61))</f>
        <v/>
      </c>
      <c r="V74" s="7"/>
    </row>
    <row r="75" spans="1:22" s="10" customFormat="1" ht="30" customHeight="1" x14ac:dyDescent="0.25">
      <c r="A75" s="5"/>
      <c r="B75" s="5"/>
      <c r="C75" s="5"/>
      <c r="D75" s="11" t="str">
        <f>IF(C75="","",LOOKUP(C75,Codes!$A$2:$A$8,Codes!$B$2:$B$8))</f>
        <v/>
      </c>
      <c r="E75" s="5"/>
      <c r="F75" s="8"/>
      <c r="G75" s="6"/>
      <c r="H75" s="6"/>
      <c r="I75" s="6"/>
      <c r="J75" s="12" t="str">
        <f>IF(I75="","",LOOKUP(I75,Codes!$A$17:$A$32,Codes!$B$17:$B$32))</f>
        <v/>
      </c>
      <c r="K75" s="6"/>
      <c r="L75" s="12" t="str">
        <f>IF(K75="","",LOOKUP(K75,Codes!$A$36:$A$39,Codes!$B$36:$B$39))</f>
        <v/>
      </c>
      <c r="M75" s="6"/>
      <c r="N75" s="12" t="str">
        <f>IF(M75="","",LOOKUP(M75,Codes!$A$43:$A$46,Codes!$B$43:$B$46))</f>
        <v/>
      </c>
      <c r="O75" s="7"/>
      <c r="P75" s="7"/>
      <c r="Q75" s="13" t="str">
        <f>IF(P75="","",LOOKUP(P75,Codes!$A$50:$A$55,Codes!$B$50:$B$55))</f>
        <v/>
      </c>
      <c r="R75" s="7"/>
      <c r="S75" s="7"/>
      <c r="T75" s="7"/>
      <c r="U75" s="13" t="str">
        <f>IF(T75="","",LOOKUP(T75,Codes!$A$59:$A$61,Codes!$B$59:$B$61))</f>
        <v/>
      </c>
      <c r="V75" s="7"/>
    </row>
    <row r="76" spans="1:22" s="10" customFormat="1" ht="30" customHeight="1" x14ac:dyDescent="0.25">
      <c r="A76" s="5"/>
      <c r="B76" s="5"/>
      <c r="C76" s="5"/>
      <c r="D76" s="11" t="str">
        <f>IF(C76="","",LOOKUP(C76,Codes!$A$2:$A$8,Codes!$B$2:$B$8))</f>
        <v/>
      </c>
      <c r="E76" s="5"/>
      <c r="F76" s="8"/>
      <c r="G76" s="6"/>
      <c r="H76" s="6"/>
      <c r="I76" s="6"/>
      <c r="J76" s="12" t="str">
        <f>IF(I76="","",LOOKUP(I76,Codes!$A$17:$A$32,Codes!$B$17:$B$32))</f>
        <v/>
      </c>
      <c r="K76" s="6"/>
      <c r="L76" s="12" t="str">
        <f>IF(K76="","",LOOKUP(K76,Codes!$A$36:$A$39,Codes!$B$36:$B$39))</f>
        <v/>
      </c>
      <c r="M76" s="6"/>
      <c r="N76" s="12" t="str">
        <f>IF(M76="","",LOOKUP(M76,Codes!$A$43:$A$46,Codes!$B$43:$B$46))</f>
        <v/>
      </c>
      <c r="O76" s="7"/>
      <c r="P76" s="7"/>
      <c r="Q76" s="13" t="str">
        <f>IF(P76="","",LOOKUP(P76,Codes!$A$50:$A$55,Codes!$B$50:$B$55))</f>
        <v/>
      </c>
      <c r="R76" s="7"/>
      <c r="S76" s="7"/>
      <c r="T76" s="7"/>
      <c r="U76" s="13" t="str">
        <f>IF(T76="","",LOOKUP(T76,Codes!$A$59:$A$61,Codes!$B$59:$B$61))</f>
        <v/>
      </c>
      <c r="V76" s="7"/>
    </row>
    <row r="77" spans="1:22" s="10" customFormat="1" ht="30" customHeight="1" x14ac:dyDescent="0.25">
      <c r="A77" s="5"/>
      <c r="B77" s="5"/>
      <c r="C77" s="5"/>
      <c r="D77" s="11" t="str">
        <f>IF(C77="","",LOOKUP(C77,Codes!$A$2:$A$8,Codes!$B$2:$B$8))</f>
        <v/>
      </c>
      <c r="E77" s="5"/>
      <c r="F77" s="8"/>
      <c r="G77" s="6"/>
      <c r="H77" s="6"/>
      <c r="I77" s="6"/>
      <c r="J77" s="12" t="str">
        <f>IF(I77="","",LOOKUP(I77,Codes!$A$17:$A$32,Codes!$B$17:$B$32))</f>
        <v/>
      </c>
      <c r="K77" s="6"/>
      <c r="L77" s="12" t="str">
        <f>IF(K77="","",LOOKUP(K77,Codes!$A$36:$A$39,Codes!$B$36:$B$39))</f>
        <v/>
      </c>
      <c r="M77" s="6"/>
      <c r="N77" s="12" t="str">
        <f>IF(M77="","",LOOKUP(M77,Codes!$A$43:$A$46,Codes!$B$43:$B$46))</f>
        <v/>
      </c>
      <c r="O77" s="7"/>
      <c r="P77" s="7"/>
      <c r="Q77" s="13" t="str">
        <f>IF(P77="","",LOOKUP(P77,Codes!$A$50:$A$55,Codes!$B$50:$B$55))</f>
        <v/>
      </c>
      <c r="R77" s="7"/>
      <c r="S77" s="7"/>
      <c r="T77" s="7"/>
      <c r="U77" s="13" t="str">
        <f>IF(T77="","",LOOKUP(T77,Codes!$A$59:$A$61,Codes!$B$59:$B$61))</f>
        <v/>
      </c>
      <c r="V77" s="7"/>
    </row>
    <row r="78" spans="1:22" s="10" customFormat="1" ht="30" customHeight="1" x14ac:dyDescent="0.25">
      <c r="A78" s="5"/>
      <c r="B78" s="5"/>
      <c r="C78" s="5"/>
      <c r="D78" s="11" t="str">
        <f>IF(C78="","",LOOKUP(C78,Codes!$A$2:$A$8,Codes!$B$2:$B$8))</f>
        <v/>
      </c>
      <c r="E78" s="5"/>
      <c r="F78" s="8"/>
      <c r="G78" s="6"/>
      <c r="H78" s="6"/>
      <c r="I78" s="6"/>
      <c r="J78" s="12" t="str">
        <f>IF(I78="","",LOOKUP(I78,Codes!$A$17:$A$32,Codes!$B$17:$B$32))</f>
        <v/>
      </c>
      <c r="K78" s="6"/>
      <c r="L78" s="12" t="str">
        <f>IF(K78="","",LOOKUP(K78,Codes!$A$36:$A$39,Codes!$B$36:$B$39))</f>
        <v/>
      </c>
      <c r="M78" s="6"/>
      <c r="N78" s="12" t="str">
        <f>IF(M78="","",LOOKUP(M78,Codes!$A$43:$A$46,Codes!$B$43:$B$46))</f>
        <v/>
      </c>
      <c r="O78" s="7"/>
      <c r="P78" s="7"/>
      <c r="Q78" s="13" t="str">
        <f>IF(P78="","",LOOKUP(P78,Codes!$A$50:$A$55,Codes!$B$50:$B$55))</f>
        <v/>
      </c>
      <c r="R78" s="7"/>
      <c r="S78" s="7"/>
      <c r="T78" s="7"/>
      <c r="U78" s="13" t="str">
        <f>IF(T78="","",LOOKUP(T78,Codes!$A$59:$A$61,Codes!$B$59:$B$61))</f>
        <v/>
      </c>
      <c r="V78" s="7"/>
    </row>
    <row r="79" spans="1:22" s="10" customFormat="1" ht="30" customHeight="1" x14ac:dyDescent="0.25">
      <c r="A79" s="5"/>
      <c r="B79" s="5"/>
      <c r="C79" s="5"/>
      <c r="D79" s="11" t="str">
        <f>IF(C79="","",LOOKUP(C79,Codes!$A$2:$A$8,Codes!$B$2:$B$8))</f>
        <v/>
      </c>
      <c r="E79" s="5"/>
      <c r="F79" s="8"/>
      <c r="G79" s="6"/>
      <c r="H79" s="6"/>
      <c r="I79" s="6"/>
      <c r="J79" s="12" t="str">
        <f>IF(I79="","",LOOKUP(I79,Codes!$A$17:$A$32,Codes!$B$17:$B$32))</f>
        <v/>
      </c>
      <c r="K79" s="6"/>
      <c r="L79" s="12" t="str">
        <f>IF(K79="","",LOOKUP(K79,Codes!$A$36:$A$39,Codes!$B$36:$B$39))</f>
        <v/>
      </c>
      <c r="M79" s="6"/>
      <c r="N79" s="12" t="str">
        <f>IF(M79="","",LOOKUP(M79,Codes!$A$43:$A$46,Codes!$B$43:$B$46))</f>
        <v/>
      </c>
      <c r="O79" s="7"/>
      <c r="P79" s="7"/>
      <c r="Q79" s="13" t="str">
        <f>IF(P79="","",LOOKUP(P79,Codes!$A$50:$A$55,Codes!$B$50:$B$55))</f>
        <v/>
      </c>
      <c r="R79" s="7"/>
      <c r="S79" s="7"/>
      <c r="T79" s="7"/>
      <c r="U79" s="13" t="str">
        <f>IF(T79="","",LOOKUP(T79,Codes!$A$59:$A$61,Codes!$B$59:$B$61))</f>
        <v/>
      </c>
      <c r="V79" s="7"/>
    </row>
    <row r="80" spans="1:22" s="10" customFormat="1" ht="30" customHeight="1" x14ac:dyDescent="0.25">
      <c r="A80" s="5"/>
      <c r="B80" s="5"/>
      <c r="C80" s="5"/>
      <c r="D80" s="11" t="str">
        <f>IF(C80="","",LOOKUP(C80,Codes!$A$2:$A$8,Codes!$B$2:$B$8))</f>
        <v/>
      </c>
      <c r="E80" s="5"/>
      <c r="F80" s="8"/>
      <c r="G80" s="6"/>
      <c r="H80" s="6"/>
      <c r="I80" s="6"/>
      <c r="J80" s="12" t="str">
        <f>IF(I80="","",LOOKUP(I80,Codes!$A$17:$A$32,Codes!$B$17:$B$32))</f>
        <v/>
      </c>
      <c r="K80" s="6"/>
      <c r="L80" s="12" t="str">
        <f>IF(K80="","",LOOKUP(K80,Codes!$A$36:$A$39,Codes!$B$36:$B$39))</f>
        <v/>
      </c>
      <c r="M80" s="6"/>
      <c r="N80" s="12" t="str">
        <f>IF(M80="","",LOOKUP(M80,Codes!$A$43:$A$46,Codes!$B$43:$B$46))</f>
        <v/>
      </c>
      <c r="O80" s="7"/>
      <c r="P80" s="7"/>
      <c r="Q80" s="13" t="str">
        <f>IF(P80="","",LOOKUP(P80,Codes!$A$50:$A$55,Codes!$B$50:$B$55))</f>
        <v/>
      </c>
      <c r="R80" s="7"/>
      <c r="S80" s="7"/>
      <c r="T80" s="7"/>
      <c r="U80" s="13" t="str">
        <f>IF(T80="","",LOOKUP(T80,Codes!$A$59:$A$61,Codes!$B$59:$B$61))</f>
        <v/>
      </c>
      <c r="V80" s="7"/>
    </row>
    <row r="81" spans="1:22" s="10" customFormat="1" ht="30" customHeight="1" x14ac:dyDescent="0.25">
      <c r="A81" s="5"/>
      <c r="B81" s="5"/>
      <c r="C81" s="5"/>
      <c r="D81" s="11" t="str">
        <f>IF(C81="","",LOOKUP(C81,Codes!$A$2:$A$8,Codes!$B$2:$B$8))</f>
        <v/>
      </c>
      <c r="E81" s="5"/>
      <c r="F81" s="8"/>
      <c r="G81" s="6"/>
      <c r="H81" s="6"/>
      <c r="I81" s="6"/>
      <c r="J81" s="12" t="str">
        <f>IF(I81="","",LOOKUP(I81,Codes!$A$17:$A$32,Codes!$B$17:$B$32))</f>
        <v/>
      </c>
      <c r="K81" s="6"/>
      <c r="L81" s="12" t="str">
        <f>IF(K81="","",LOOKUP(K81,Codes!$A$36:$A$39,Codes!$B$36:$B$39))</f>
        <v/>
      </c>
      <c r="M81" s="6"/>
      <c r="N81" s="12" t="str">
        <f>IF(M81="","",LOOKUP(M81,Codes!$A$43:$A$46,Codes!$B$43:$B$46))</f>
        <v/>
      </c>
      <c r="O81" s="7"/>
      <c r="P81" s="7"/>
      <c r="Q81" s="13" t="str">
        <f>IF(P81="","",LOOKUP(P81,Codes!$A$50:$A$55,Codes!$B$50:$B$55))</f>
        <v/>
      </c>
      <c r="R81" s="7"/>
      <c r="S81" s="7"/>
      <c r="T81" s="7"/>
      <c r="U81" s="13" t="str">
        <f>IF(T81="","",LOOKUP(T81,Codes!$A$59:$A$61,Codes!$B$59:$B$61))</f>
        <v/>
      </c>
      <c r="V81" s="7"/>
    </row>
    <row r="82" spans="1:22" s="10" customFormat="1" ht="30" customHeight="1" x14ac:dyDescent="0.25">
      <c r="A82" s="5"/>
      <c r="B82" s="5"/>
      <c r="C82" s="5"/>
      <c r="D82" s="11" t="str">
        <f>IF(C82="","",LOOKUP(C82,Codes!$A$2:$A$8,Codes!$B$2:$B$8))</f>
        <v/>
      </c>
      <c r="E82" s="5"/>
      <c r="F82" s="8"/>
      <c r="G82" s="6"/>
      <c r="H82" s="6"/>
      <c r="I82" s="6"/>
      <c r="J82" s="12" t="str">
        <f>IF(I82="","",LOOKUP(I82,Codes!$A$17:$A$32,Codes!$B$17:$B$32))</f>
        <v/>
      </c>
      <c r="K82" s="6"/>
      <c r="L82" s="12" t="str">
        <f>IF(K82="","",LOOKUP(K82,Codes!$A$36:$A$39,Codes!$B$36:$B$39))</f>
        <v/>
      </c>
      <c r="M82" s="6"/>
      <c r="N82" s="12" t="str">
        <f>IF(M82="","",LOOKUP(M82,Codes!$A$43:$A$46,Codes!$B$43:$B$46))</f>
        <v/>
      </c>
      <c r="O82" s="7"/>
      <c r="P82" s="7"/>
      <c r="Q82" s="13" t="str">
        <f>IF(P82="","",LOOKUP(P82,Codes!$A$50:$A$55,Codes!$B$50:$B$55))</f>
        <v/>
      </c>
      <c r="R82" s="7"/>
      <c r="S82" s="7"/>
      <c r="T82" s="7"/>
      <c r="U82" s="13" t="str">
        <f>IF(T82="","",LOOKUP(T82,Codes!$A$59:$A$61,Codes!$B$59:$B$61))</f>
        <v/>
      </c>
      <c r="V82" s="7"/>
    </row>
    <row r="83" spans="1:22" s="10" customFormat="1" ht="30" customHeight="1" x14ac:dyDescent="0.25">
      <c r="A83" s="5"/>
      <c r="B83" s="5"/>
      <c r="C83" s="5"/>
      <c r="D83" s="11" t="str">
        <f>IF(C83="","",LOOKUP(C83,Codes!$A$2:$A$8,Codes!$B$2:$B$8))</f>
        <v/>
      </c>
      <c r="E83" s="5"/>
      <c r="F83" s="8"/>
      <c r="G83" s="6"/>
      <c r="H83" s="6"/>
      <c r="I83" s="6"/>
      <c r="J83" s="12" t="str">
        <f>IF(I83="","",LOOKUP(I83,Codes!$A$17:$A$32,Codes!$B$17:$B$32))</f>
        <v/>
      </c>
      <c r="K83" s="6"/>
      <c r="L83" s="12" t="str">
        <f>IF(K83="","",LOOKUP(K83,Codes!$A$36:$A$39,Codes!$B$36:$B$39))</f>
        <v/>
      </c>
      <c r="M83" s="6"/>
      <c r="N83" s="12" t="str">
        <f>IF(M83="","",LOOKUP(M83,Codes!$A$43:$A$46,Codes!$B$43:$B$46))</f>
        <v/>
      </c>
      <c r="O83" s="7"/>
      <c r="P83" s="7"/>
      <c r="Q83" s="13" t="str">
        <f>IF(P83="","",LOOKUP(P83,Codes!$A$50:$A$55,Codes!$B$50:$B$55))</f>
        <v/>
      </c>
      <c r="R83" s="7"/>
      <c r="S83" s="7"/>
      <c r="T83" s="7"/>
      <c r="U83" s="13" t="str">
        <f>IF(T83="","",LOOKUP(T83,Codes!$A$59:$A$61,Codes!$B$59:$B$61))</f>
        <v/>
      </c>
      <c r="V83" s="7"/>
    </row>
    <row r="84" spans="1:22" s="10" customFormat="1" ht="30" customHeight="1" x14ac:dyDescent="0.25">
      <c r="A84" s="5"/>
      <c r="B84" s="5"/>
      <c r="C84" s="5"/>
      <c r="D84" s="11" t="str">
        <f>IF(C84="","",LOOKUP(C84,Codes!$A$2:$A$8,Codes!$B$2:$B$8))</f>
        <v/>
      </c>
      <c r="E84" s="5"/>
      <c r="F84" s="8"/>
      <c r="G84" s="6"/>
      <c r="H84" s="6"/>
      <c r="I84" s="6"/>
      <c r="J84" s="12" t="str">
        <f>IF(I84="","",LOOKUP(I84,Codes!$A$17:$A$32,Codes!$B$17:$B$32))</f>
        <v/>
      </c>
      <c r="K84" s="6"/>
      <c r="L84" s="12" t="str">
        <f>IF(K84="","",LOOKUP(K84,Codes!$A$36:$A$39,Codes!$B$36:$B$39))</f>
        <v/>
      </c>
      <c r="M84" s="6"/>
      <c r="N84" s="12" t="str">
        <f>IF(M84="","",LOOKUP(M84,Codes!$A$43:$A$46,Codes!$B$43:$B$46))</f>
        <v/>
      </c>
      <c r="O84" s="7"/>
      <c r="P84" s="7"/>
      <c r="Q84" s="13" t="str">
        <f>IF(P84="","",LOOKUP(P84,Codes!$A$50:$A$55,Codes!$B$50:$B$55))</f>
        <v/>
      </c>
      <c r="R84" s="7"/>
      <c r="S84" s="7"/>
      <c r="T84" s="7"/>
      <c r="U84" s="13" t="str">
        <f>IF(T84="","",LOOKUP(T84,Codes!$A$59:$A$61,Codes!$B$59:$B$61))</f>
        <v/>
      </c>
      <c r="V84" s="7"/>
    </row>
    <row r="85" spans="1:22" s="10" customFormat="1" ht="30" customHeight="1" x14ac:dyDescent="0.25">
      <c r="A85" s="5"/>
      <c r="B85" s="5"/>
      <c r="C85" s="5"/>
      <c r="D85" s="11" t="str">
        <f>IF(C85="","",LOOKUP(C85,Codes!$A$2:$A$8,Codes!$B$2:$B$8))</f>
        <v/>
      </c>
      <c r="E85" s="5"/>
      <c r="F85" s="8"/>
      <c r="G85" s="6"/>
      <c r="H85" s="6"/>
      <c r="I85" s="6"/>
      <c r="J85" s="12" t="str">
        <f>IF(I85="","",LOOKUP(I85,Codes!$A$17:$A$32,Codes!$B$17:$B$32))</f>
        <v/>
      </c>
      <c r="K85" s="6"/>
      <c r="L85" s="12" t="str">
        <f>IF(K85="","",LOOKUP(K85,Codes!$A$36:$A$39,Codes!$B$36:$B$39))</f>
        <v/>
      </c>
      <c r="M85" s="6"/>
      <c r="N85" s="12" t="str">
        <f>IF(M85="","",LOOKUP(M85,Codes!$A$43:$A$46,Codes!$B$43:$B$46))</f>
        <v/>
      </c>
      <c r="O85" s="7"/>
      <c r="P85" s="7"/>
      <c r="Q85" s="13" t="str">
        <f>IF(P85="","",LOOKUP(P85,Codes!$A$50:$A$55,Codes!$B$50:$B$55))</f>
        <v/>
      </c>
      <c r="R85" s="7"/>
      <c r="S85" s="7"/>
      <c r="T85" s="7"/>
      <c r="U85" s="13" t="str">
        <f>IF(T85="","",LOOKUP(T85,Codes!$A$59:$A$61,Codes!$B$59:$B$61))</f>
        <v/>
      </c>
      <c r="V85" s="7"/>
    </row>
    <row r="86" spans="1:22" s="10" customFormat="1" ht="30" customHeight="1" x14ac:dyDescent="0.25">
      <c r="A86" s="5"/>
      <c r="B86" s="5"/>
      <c r="C86" s="5"/>
      <c r="D86" s="11" t="str">
        <f>IF(C86="","",LOOKUP(C86,Codes!$A$2:$A$8,Codes!$B$2:$B$8))</f>
        <v/>
      </c>
      <c r="E86" s="5"/>
      <c r="F86" s="8"/>
      <c r="G86" s="6"/>
      <c r="H86" s="6"/>
      <c r="I86" s="6"/>
      <c r="J86" s="12" t="str">
        <f>IF(I86="","",LOOKUP(I86,Codes!$A$17:$A$32,Codes!$B$17:$B$32))</f>
        <v/>
      </c>
      <c r="K86" s="6"/>
      <c r="L86" s="12" t="str">
        <f>IF(K86="","",LOOKUP(K86,Codes!$A$36:$A$39,Codes!$B$36:$B$39))</f>
        <v/>
      </c>
      <c r="M86" s="6"/>
      <c r="N86" s="12" t="str">
        <f>IF(M86="","",LOOKUP(M86,Codes!$A$43:$A$46,Codes!$B$43:$B$46))</f>
        <v/>
      </c>
      <c r="O86" s="7"/>
      <c r="P86" s="7"/>
      <c r="Q86" s="13" t="str">
        <f>IF(P86="","",LOOKUP(P86,Codes!$A$50:$A$55,Codes!$B$50:$B$55))</f>
        <v/>
      </c>
      <c r="R86" s="7"/>
      <c r="S86" s="7"/>
      <c r="T86" s="7"/>
      <c r="U86" s="13" t="str">
        <f>IF(T86="","",LOOKUP(T86,Codes!$A$59:$A$61,Codes!$B$59:$B$61))</f>
        <v/>
      </c>
      <c r="V86" s="7"/>
    </row>
    <row r="87" spans="1:22" s="10" customFormat="1" ht="30" customHeight="1" x14ac:dyDescent="0.25">
      <c r="A87" s="5"/>
      <c r="B87" s="5"/>
      <c r="C87" s="5"/>
      <c r="D87" s="11" t="str">
        <f>IF(C87="","",LOOKUP(C87,Codes!$A$2:$A$8,Codes!$B$2:$B$8))</f>
        <v/>
      </c>
      <c r="E87" s="5"/>
      <c r="F87" s="8"/>
      <c r="G87" s="6"/>
      <c r="H87" s="6"/>
      <c r="I87" s="6"/>
      <c r="J87" s="12" t="str">
        <f>IF(I87="","",LOOKUP(I87,Codes!$A$17:$A$32,Codes!$B$17:$B$32))</f>
        <v/>
      </c>
      <c r="K87" s="6"/>
      <c r="L87" s="12" t="str">
        <f>IF(K87="","",LOOKUP(K87,Codes!$A$36:$A$39,Codes!$B$36:$B$39))</f>
        <v/>
      </c>
      <c r="M87" s="6"/>
      <c r="N87" s="12" t="str">
        <f>IF(M87="","",LOOKUP(M87,Codes!$A$43:$A$46,Codes!$B$43:$B$46))</f>
        <v/>
      </c>
      <c r="O87" s="7"/>
      <c r="P87" s="7"/>
      <c r="Q87" s="13" t="str">
        <f>IF(P87="","",LOOKUP(P87,Codes!$A$50:$A$55,Codes!$B$50:$B$55))</f>
        <v/>
      </c>
      <c r="R87" s="7"/>
      <c r="S87" s="7"/>
      <c r="T87" s="7"/>
      <c r="U87" s="13" t="str">
        <f>IF(T87="","",LOOKUP(T87,Codes!$A$59:$A$61,Codes!$B$59:$B$61))</f>
        <v/>
      </c>
      <c r="V87" s="7"/>
    </row>
    <row r="88" spans="1:22" s="10" customFormat="1" ht="30" customHeight="1" x14ac:dyDescent="0.25">
      <c r="A88" s="5"/>
      <c r="B88" s="5"/>
      <c r="C88" s="5"/>
      <c r="D88" s="11" t="str">
        <f>IF(C88="","",LOOKUP(C88,Codes!$A$2:$A$8,Codes!$B$2:$B$8))</f>
        <v/>
      </c>
      <c r="E88" s="5"/>
      <c r="F88" s="8"/>
      <c r="G88" s="6"/>
      <c r="H88" s="6"/>
      <c r="I88" s="6"/>
      <c r="J88" s="12" t="str">
        <f>IF(I88="","",LOOKUP(I88,Codes!$A$17:$A$32,Codes!$B$17:$B$32))</f>
        <v/>
      </c>
      <c r="K88" s="6"/>
      <c r="L88" s="12" t="str">
        <f>IF(K88="","",LOOKUP(K88,Codes!$A$36:$A$39,Codes!$B$36:$B$39))</f>
        <v/>
      </c>
      <c r="M88" s="6"/>
      <c r="N88" s="12" t="str">
        <f>IF(M88="","",LOOKUP(M88,Codes!$A$43:$A$46,Codes!$B$43:$B$46))</f>
        <v/>
      </c>
      <c r="O88" s="7"/>
      <c r="P88" s="7"/>
      <c r="Q88" s="13" t="str">
        <f>IF(P88="","",LOOKUP(P88,Codes!$A$50:$A$55,Codes!$B$50:$B$55))</f>
        <v/>
      </c>
      <c r="R88" s="7"/>
      <c r="S88" s="7"/>
      <c r="T88" s="7"/>
      <c r="U88" s="13" t="str">
        <f>IF(T88="","",LOOKUP(T88,Codes!$A$59:$A$61,Codes!$B$59:$B$61))</f>
        <v/>
      </c>
      <c r="V88" s="7"/>
    </row>
    <row r="89" spans="1:22" s="10" customFormat="1" ht="30" customHeight="1" x14ac:dyDescent="0.25">
      <c r="A89" s="5"/>
      <c r="B89" s="5"/>
      <c r="C89" s="5"/>
      <c r="D89" s="11" t="str">
        <f>IF(C89="","",LOOKUP(C89,Codes!$A$2:$A$8,Codes!$B$2:$B$8))</f>
        <v/>
      </c>
      <c r="E89" s="5"/>
      <c r="F89" s="8"/>
      <c r="G89" s="6"/>
      <c r="H89" s="6"/>
      <c r="I89" s="6"/>
      <c r="J89" s="12" t="str">
        <f>IF(I89="","",LOOKUP(I89,Codes!$A$17:$A$32,Codes!$B$17:$B$32))</f>
        <v/>
      </c>
      <c r="K89" s="6"/>
      <c r="L89" s="12" t="str">
        <f>IF(K89="","",LOOKUP(K89,Codes!$A$36:$A$39,Codes!$B$36:$B$39))</f>
        <v/>
      </c>
      <c r="M89" s="6"/>
      <c r="N89" s="12" t="str">
        <f>IF(M89="","",LOOKUP(M89,Codes!$A$43:$A$46,Codes!$B$43:$B$46))</f>
        <v/>
      </c>
      <c r="O89" s="7"/>
      <c r="P89" s="7"/>
      <c r="Q89" s="13" t="str">
        <f>IF(P89="","",LOOKUP(P89,Codes!$A$50:$A$55,Codes!$B$50:$B$55))</f>
        <v/>
      </c>
      <c r="R89" s="7"/>
      <c r="S89" s="7"/>
      <c r="T89" s="7"/>
      <c r="U89" s="13" t="str">
        <f>IF(T89="","",LOOKUP(T89,Codes!$A$59:$A$61,Codes!$B$59:$B$61))</f>
        <v/>
      </c>
      <c r="V89" s="7"/>
    </row>
    <row r="90" spans="1:22" s="10" customFormat="1" ht="30" customHeight="1" x14ac:dyDescent="0.25">
      <c r="A90" s="5"/>
      <c r="B90" s="5"/>
      <c r="C90" s="5"/>
      <c r="D90" s="11" t="str">
        <f>IF(C90="","",LOOKUP(C90,Codes!$A$2:$A$8,Codes!$B$2:$B$8))</f>
        <v/>
      </c>
      <c r="E90" s="5"/>
      <c r="F90" s="8"/>
      <c r="G90" s="6"/>
      <c r="H90" s="6"/>
      <c r="I90" s="6"/>
      <c r="J90" s="12" t="str">
        <f>IF(I90="","",LOOKUP(I90,Codes!$A$17:$A$32,Codes!$B$17:$B$32))</f>
        <v/>
      </c>
      <c r="K90" s="6"/>
      <c r="L90" s="12" t="str">
        <f>IF(K90="","",LOOKUP(K90,Codes!$A$36:$A$39,Codes!$B$36:$B$39))</f>
        <v/>
      </c>
      <c r="M90" s="6"/>
      <c r="N90" s="12" t="str">
        <f>IF(M90="","",LOOKUP(M90,Codes!$A$43:$A$46,Codes!$B$43:$B$46))</f>
        <v/>
      </c>
      <c r="O90" s="7"/>
      <c r="P90" s="7"/>
      <c r="Q90" s="13" t="str">
        <f>IF(P90="","",LOOKUP(P90,Codes!$A$50:$A$55,Codes!$B$50:$B$55))</f>
        <v/>
      </c>
      <c r="R90" s="7"/>
      <c r="S90" s="7"/>
      <c r="T90" s="7"/>
      <c r="U90" s="13" t="str">
        <f>IF(T90="","",LOOKUP(T90,Codes!$A$59:$A$61,Codes!$B$59:$B$61))</f>
        <v/>
      </c>
      <c r="V90" s="7"/>
    </row>
    <row r="91" spans="1:22" s="10" customFormat="1" ht="30" customHeight="1" x14ac:dyDescent="0.25">
      <c r="A91" s="5"/>
      <c r="B91" s="5"/>
      <c r="C91" s="5"/>
      <c r="D91" s="11" t="str">
        <f>IF(C91="","",LOOKUP(C91,Codes!$A$2:$A$8,Codes!$B$2:$B$8))</f>
        <v/>
      </c>
      <c r="E91" s="5"/>
      <c r="F91" s="8"/>
      <c r="G91" s="6"/>
      <c r="H91" s="6"/>
      <c r="I91" s="6"/>
      <c r="J91" s="12" t="str">
        <f>IF(I91="","",LOOKUP(I91,Codes!$A$17:$A$32,Codes!$B$17:$B$32))</f>
        <v/>
      </c>
      <c r="K91" s="6"/>
      <c r="L91" s="12" t="str">
        <f>IF(K91="","",LOOKUP(K91,Codes!$A$36:$A$39,Codes!$B$36:$B$39))</f>
        <v/>
      </c>
      <c r="M91" s="6"/>
      <c r="N91" s="12" t="str">
        <f>IF(M91="","",LOOKUP(M91,Codes!$A$43:$A$46,Codes!$B$43:$B$46))</f>
        <v/>
      </c>
      <c r="O91" s="7"/>
      <c r="P91" s="7"/>
      <c r="Q91" s="13" t="str">
        <f>IF(P91="","",LOOKUP(P91,Codes!$A$50:$A$55,Codes!$B$50:$B$55))</f>
        <v/>
      </c>
      <c r="R91" s="7"/>
      <c r="S91" s="7"/>
      <c r="T91" s="7"/>
      <c r="U91" s="13" t="str">
        <f>IF(T91="","",LOOKUP(T91,Codes!$A$59:$A$61,Codes!$B$59:$B$61))</f>
        <v/>
      </c>
      <c r="V91" s="7"/>
    </row>
    <row r="92" spans="1:22" s="10" customFormat="1" ht="30" customHeight="1" x14ac:dyDescent="0.25">
      <c r="A92" s="5"/>
      <c r="B92" s="5"/>
      <c r="C92" s="5"/>
      <c r="D92" s="11" t="str">
        <f>IF(C92="","",LOOKUP(C92,Codes!$A$2:$A$8,Codes!$B$2:$B$8))</f>
        <v/>
      </c>
      <c r="E92" s="5"/>
      <c r="F92" s="8"/>
      <c r="G92" s="6"/>
      <c r="H92" s="6"/>
      <c r="I92" s="6"/>
      <c r="J92" s="12" t="str">
        <f>IF(I92="","",LOOKUP(I92,Codes!$A$17:$A$32,Codes!$B$17:$B$32))</f>
        <v/>
      </c>
      <c r="K92" s="6"/>
      <c r="L92" s="12" t="str">
        <f>IF(K92="","",LOOKUP(K92,Codes!$A$36:$A$39,Codes!$B$36:$B$39))</f>
        <v/>
      </c>
      <c r="M92" s="6"/>
      <c r="N92" s="12" t="str">
        <f>IF(M92="","",LOOKUP(M92,Codes!$A$43:$A$46,Codes!$B$43:$B$46))</f>
        <v/>
      </c>
      <c r="O92" s="7"/>
      <c r="P92" s="7"/>
      <c r="Q92" s="13" t="str">
        <f>IF(P92="","",LOOKUP(P92,Codes!$A$50:$A$55,Codes!$B$50:$B$55))</f>
        <v/>
      </c>
      <c r="R92" s="7"/>
      <c r="S92" s="7"/>
      <c r="T92" s="7"/>
      <c r="U92" s="13" t="str">
        <f>IF(T92="","",LOOKUP(T92,Codes!$A$59:$A$61,Codes!$B$59:$B$61))</f>
        <v/>
      </c>
      <c r="V92" s="7"/>
    </row>
    <row r="93" spans="1:22" s="10" customFormat="1" ht="30" customHeight="1" x14ac:dyDescent="0.25">
      <c r="A93" s="5"/>
      <c r="B93" s="5"/>
      <c r="C93" s="5"/>
      <c r="D93" s="11" t="str">
        <f>IF(C93="","",LOOKUP(C93,Codes!$A$2:$A$8,Codes!$B$2:$B$8))</f>
        <v/>
      </c>
      <c r="E93" s="5"/>
      <c r="F93" s="8"/>
      <c r="G93" s="6"/>
      <c r="H93" s="6"/>
      <c r="I93" s="6"/>
      <c r="J93" s="12" t="str">
        <f>IF(I93="","",LOOKUP(I93,Codes!$A$17:$A$32,Codes!$B$17:$B$32))</f>
        <v/>
      </c>
      <c r="K93" s="6"/>
      <c r="L93" s="12" t="str">
        <f>IF(K93="","",LOOKUP(K93,Codes!$A$36:$A$39,Codes!$B$36:$B$39))</f>
        <v/>
      </c>
      <c r="M93" s="6"/>
      <c r="N93" s="12" t="str">
        <f>IF(M93="","",LOOKUP(M93,Codes!$A$43:$A$46,Codes!$B$43:$B$46))</f>
        <v/>
      </c>
      <c r="O93" s="7"/>
      <c r="P93" s="7"/>
      <c r="Q93" s="13" t="str">
        <f>IF(P93="","",LOOKUP(P93,Codes!$A$50:$A$55,Codes!$B$50:$B$55))</f>
        <v/>
      </c>
      <c r="R93" s="7"/>
      <c r="S93" s="7"/>
      <c r="T93" s="7"/>
      <c r="U93" s="13" t="str">
        <f>IF(T93="","",LOOKUP(T93,Codes!$A$59:$A$61,Codes!$B$59:$B$61))</f>
        <v/>
      </c>
      <c r="V93" s="7"/>
    </row>
    <row r="94" spans="1:22" s="10" customFormat="1" ht="30" customHeight="1" x14ac:dyDescent="0.25">
      <c r="A94" s="5"/>
      <c r="B94" s="5"/>
      <c r="C94" s="5"/>
      <c r="D94" s="11" t="str">
        <f>IF(C94="","",LOOKUP(C94,Codes!$A$2:$A$8,Codes!$B$2:$B$8))</f>
        <v/>
      </c>
      <c r="E94" s="5"/>
      <c r="F94" s="8"/>
      <c r="G94" s="6"/>
      <c r="H94" s="6"/>
      <c r="I94" s="6"/>
      <c r="J94" s="12" t="str">
        <f>IF(I94="","",LOOKUP(I94,Codes!$A$17:$A$32,Codes!$B$17:$B$32))</f>
        <v/>
      </c>
      <c r="K94" s="6"/>
      <c r="L94" s="12" t="str">
        <f>IF(K94="","",LOOKUP(K94,Codes!$A$36:$A$39,Codes!$B$36:$B$39))</f>
        <v/>
      </c>
      <c r="M94" s="6"/>
      <c r="N94" s="12" t="str">
        <f>IF(M94="","",LOOKUP(M94,Codes!$A$43:$A$46,Codes!$B$43:$B$46))</f>
        <v/>
      </c>
      <c r="O94" s="7"/>
      <c r="P94" s="7"/>
      <c r="Q94" s="13" t="str">
        <f>IF(P94="","",LOOKUP(P94,Codes!$A$50:$A$55,Codes!$B$50:$B$55))</f>
        <v/>
      </c>
      <c r="R94" s="7"/>
      <c r="S94" s="7"/>
      <c r="T94" s="7"/>
      <c r="U94" s="13" t="str">
        <f>IF(T94="","",LOOKUP(T94,Codes!$A$59:$A$61,Codes!$B$59:$B$61))</f>
        <v/>
      </c>
      <c r="V94" s="7"/>
    </row>
    <row r="95" spans="1:22" s="10" customFormat="1" ht="30" customHeight="1" x14ac:dyDescent="0.25">
      <c r="A95" s="5"/>
      <c r="B95" s="5"/>
      <c r="C95" s="5"/>
      <c r="D95" s="11" t="str">
        <f>IF(C95="","",LOOKUP(C95,Codes!$A$2:$A$8,Codes!$B$2:$B$8))</f>
        <v/>
      </c>
      <c r="E95" s="5"/>
      <c r="F95" s="8"/>
      <c r="G95" s="6"/>
      <c r="H95" s="6"/>
      <c r="I95" s="6"/>
      <c r="J95" s="12" t="str">
        <f>IF(I95="","",LOOKUP(I95,Codes!$A$17:$A$32,Codes!$B$17:$B$32))</f>
        <v/>
      </c>
      <c r="K95" s="6"/>
      <c r="L95" s="12" t="str">
        <f>IF(K95="","",LOOKUP(K95,Codes!$A$36:$A$39,Codes!$B$36:$B$39))</f>
        <v/>
      </c>
      <c r="M95" s="6"/>
      <c r="N95" s="12" t="str">
        <f>IF(M95="","",LOOKUP(M95,Codes!$A$43:$A$46,Codes!$B$43:$B$46))</f>
        <v/>
      </c>
      <c r="O95" s="7"/>
      <c r="P95" s="7"/>
      <c r="Q95" s="13" t="str">
        <f>IF(P95="","",LOOKUP(P95,Codes!$A$50:$A$55,Codes!$B$50:$B$55))</f>
        <v/>
      </c>
      <c r="R95" s="7"/>
      <c r="S95" s="7"/>
      <c r="T95" s="7"/>
      <c r="U95" s="13" t="str">
        <f>IF(T95="","",LOOKUP(T95,Codes!$A$59:$A$61,Codes!$B$59:$B$61))</f>
        <v/>
      </c>
      <c r="V95" s="7"/>
    </row>
    <row r="96" spans="1:22" s="10" customFormat="1" ht="30" customHeight="1" x14ac:dyDescent="0.25">
      <c r="A96" s="5"/>
      <c r="B96" s="5"/>
      <c r="C96" s="5"/>
      <c r="D96" s="11" t="str">
        <f>IF(C96="","",LOOKUP(C96,Codes!$A$2:$A$8,Codes!$B$2:$B$8))</f>
        <v/>
      </c>
      <c r="E96" s="5"/>
      <c r="F96" s="8"/>
      <c r="G96" s="6"/>
      <c r="H96" s="6"/>
      <c r="I96" s="6"/>
      <c r="J96" s="12" t="str">
        <f>IF(I96="","",LOOKUP(I96,Codes!$A$17:$A$32,Codes!$B$17:$B$32))</f>
        <v/>
      </c>
      <c r="K96" s="6"/>
      <c r="L96" s="12" t="str">
        <f>IF(K96="","",LOOKUP(K96,Codes!$A$36:$A$39,Codes!$B$36:$B$39))</f>
        <v/>
      </c>
      <c r="M96" s="6"/>
      <c r="N96" s="12" t="str">
        <f>IF(M96="","",LOOKUP(M96,Codes!$A$43:$A$46,Codes!$B$43:$B$46))</f>
        <v/>
      </c>
      <c r="O96" s="7"/>
      <c r="P96" s="7"/>
      <c r="Q96" s="13" t="str">
        <f>IF(P96="","",LOOKUP(P96,Codes!$A$50:$A$55,Codes!$B$50:$B$55))</f>
        <v/>
      </c>
      <c r="R96" s="7"/>
      <c r="S96" s="7"/>
      <c r="T96" s="7"/>
      <c r="U96" s="13" t="str">
        <f>IF(T96="","",LOOKUP(T96,Codes!$A$59:$A$61,Codes!$B$59:$B$61))</f>
        <v/>
      </c>
      <c r="V96" s="7"/>
    </row>
    <row r="97" spans="1:22" s="10" customFormat="1" ht="30" customHeight="1" x14ac:dyDescent="0.25">
      <c r="A97" s="5"/>
      <c r="B97" s="5"/>
      <c r="C97" s="5"/>
      <c r="D97" s="11" t="str">
        <f>IF(C97="","",LOOKUP(C97,Codes!$A$2:$A$8,Codes!$B$2:$B$8))</f>
        <v/>
      </c>
      <c r="E97" s="5"/>
      <c r="F97" s="8"/>
      <c r="G97" s="6"/>
      <c r="H97" s="6"/>
      <c r="I97" s="6"/>
      <c r="J97" s="12" t="str">
        <f>IF(I97="","",LOOKUP(I97,Codes!$A$17:$A$32,Codes!$B$17:$B$32))</f>
        <v/>
      </c>
      <c r="K97" s="6"/>
      <c r="L97" s="12" t="str">
        <f>IF(K97="","",LOOKUP(K97,Codes!$A$36:$A$39,Codes!$B$36:$B$39))</f>
        <v/>
      </c>
      <c r="M97" s="6"/>
      <c r="N97" s="12" t="str">
        <f>IF(M97="","",LOOKUP(M97,Codes!$A$43:$A$46,Codes!$B$43:$B$46))</f>
        <v/>
      </c>
      <c r="O97" s="7"/>
      <c r="P97" s="7"/>
      <c r="Q97" s="13" t="str">
        <f>IF(P97="","",LOOKUP(P97,Codes!$A$50:$A$55,Codes!$B$50:$B$55))</f>
        <v/>
      </c>
      <c r="R97" s="7"/>
      <c r="S97" s="7"/>
      <c r="T97" s="7"/>
      <c r="U97" s="13" t="str">
        <f>IF(T97="","",LOOKUP(T97,Codes!$A$59:$A$61,Codes!$B$59:$B$61))</f>
        <v/>
      </c>
      <c r="V97" s="7"/>
    </row>
    <row r="98" spans="1:22" s="10" customFormat="1" ht="30" customHeight="1" x14ac:dyDescent="0.25">
      <c r="A98" s="5"/>
      <c r="B98" s="5"/>
      <c r="C98" s="5"/>
      <c r="D98" s="11" t="str">
        <f>IF(C98="","",LOOKUP(C98,Codes!$A$2:$A$8,Codes!$B$2:$B$8))</f>
        <v/>
      </c>
      <c r="E98" s="5"/>
      <c r="F98" s="8"/>
      <c r="G98" s="6"/>
      <c r="H98" s="6"/>
      <c r="I98" s="6"/>
      <c r="J98" s="12" t="str">
        <f>IF(I98="","",LOOKUP(I98,Codes!$A$17:$A$32,Codes!$B$17:$B$32))</f>
        <v/>
      </c>
      <c r="K98" s="6"/>
      <c r="L98" s="12" t="str">
        <f>IF(K98="","",LOOKUP(K98,Codes!$A$36:$A$39,Codes!$B$36:$B$39))</f>
        <v/>
      </c>
      <c r="M98" s="6"/>
      <c r="N98" s="12" t="str">
        <f>IF(M98="","",LOOKUP(M98,Codes!$A$43:$A$46,Codes!$B$43:$B$46))</f>
        <v/>
      </c>
      <c r="O98" s="7"/>
      <c r="P98" s="7"/>
      <c r="Q98" s="13" t="str">
        <f>IF(P98="","",LOOKUP(P98,Codes!$A$50:$A$55,Codes!$B$50:$B$55))</f>
        <v/>
      </c>
      <c r="R98" s="7"/>
      <c r="S98" s="7"/>
      <c r="T98" s="7"/>
      <c r="U98" s="13" t="str">
        <f>IF(T98="","",LOOKUP(T98,Codes!$A$59:$A$61,Codes!$B$59:$B$61))</f>
        <v/>
      </c>
      <c r="V98" s="7"/>
    </row>
    <row r="99" spans="1:22" s="10" customFormat="1" ht="30" customHeight="1" x14ac:dyDescent="0.25">
      <c r="A99" s="5"/>
      <c r="B99" s="5"/>
      <c r="C99" s="5"/>
      <c r="D99" s="11" t="str">
        <f>IF(C99="","",LOOKUP(C99,Codes!$A$2:$A$8,Codes!$B$2:$B$8))</f>
        <v/>
      </c>
      <c r="E99" s="5"/>
      <c r="F99" s="8"/>
      <c r="G99" s="6"/>
      <c r="H99" s="6"/>
      <c r="I99" s="6"/>
      <c r="J99" s="12" t="str">
        <f>IF(I99="","",LOOKUP(I99,Codes!$A$17:$A$32,Codes!$B$17:$B$32))</f>
        <v/>
      </c>
      <c r="K99" s="6"/>
      <c r="L99" s="12" t="str">
        <f>IF(K99="","",LOOKUP(K99,Codes!$A$36:$A$39,Codes!$B$36:$B$39))</f>
        <v/>
      </c>
      <c r="M99" s="6"/>
      <c r="N99" s="12" t="str">
        <f>IF(M99="","",LOOKUP(M99,Codes!$A$43:$A$46,Codes!$B$43:$B$46))</f>
        <v/>
      </c>
      <c r="O99" s="7"/>
      <c r="P99" s="7"/>
      <c r="Q99" s="13" t="str">
        <f>IF(P99="","",LOOKUP(P99,Codes!$A$50:$A$55,Codes!$B$50:$B$55))</f>
        <v/>
      </c>
      <c r="R99" s="7"/>
      <c r="S99" s="7"/>
      <c r="T99" s="7"/>
      <c r="U99" s="13" t="str">
        <f>IF(T99="","",LOOKUP(T99,Codes!$A$59:$A$61,Codes!$B$59:$B$61))</f>
        <v/>
      </c>
      <c r="V99" s="7"/>
    </row>
    <row r="100" spans="1:22" s="10" customFormat="1" ht="30" customHeight="1" x14ac:dyDescent="0.25">
      <c r="A100" s="5"/>
      <c r="B100" s="5"/>
      <c r="C100" s="5"/>
      <c r="D100" s="11" t="str">
        <f>IF(C100="","",LOOKUP(C100,Codes!$A$2:$A$8,Codes!$B$2:$B$8))</f>
        <v/>
      </c>
      <c r="E100" s="5"/>
      <c r="F100" s="8"/>
      <c r="G100" s="6"/>
      <c r="H100" s="6"/>
      <c r="I100" s="6"/>
      <c r="J100" s="12" t="str">
        <f>IF(I100="","",LOOKUP(I100,Codes!$A$17:$A$32,Codes!$B$17:$B$32))</f>
        <v/>
      </c>
      <c r="K100" s="6"/>
      <c r="L100" s="12" t="str">
        <f>IF(K100="","",LOOKUP(K100,Codes!$A$36:$A$39,Codes!$B$36:$B$39))</f>
        <v/>
      </c>
      <c r="M100" s="6"/>
      <c r="N100" s="12" t="str">
        <f>IF(M100="","",LOOKUP(M100,Codes!$A$43:$A$46,Codes!$B$43:$B$46))</f>
        <v/>
      </c>
      <c r="O100" s="7"/>
      <c r="P100" s="7"/>
      <c r="Q100" s="13" t="str">
        <f>IF(P100="","",LOOKUP(P100,Codes!$A$50:$A$55,Codes!$B$50:$B$55))</f>
        <v/>
      </c>
      <c r="R100" s="7"/>
      <c r="S100" s="7"/>
      <c r="T100" s="7"/>
      <c r="U100" s="13" t="str">
        <f>IF(T100="","",LOOKUP(T100,Codes!$A$59:$A$61,Codes!$B$59:$B$61))</f>
        <v/>
      </c>
      <c r="V100" s="7"/>
    </row>
    <row r="101" spans="1:22" s="10" customFormat="1" ht="30" customHeight="1" x14ac:dyDescent="0.25">
      <c r="A101" s="5"/>
      <c r="B101" s="5"/>
      <c r="C101" s="5"/>
      <c r="D101" s="11" t="str">
        <f>IF(C101="","",LOOKUP(C101,Codes!$A$2:$A$8,Codes!$B$2:$B$8))</f>
        <v/>
      </c>
      <c r="E101" s="5"/>
      <c r="F101" s="8"/>
      <c r="G101" s="6"/>
      <c r="H101" s="6"/>
      <c r="I101" s="6"/>
      <c r="J101" s="12" t="str">
        <f>IF(I101="","",LOOKUP(I101,Codes!$A$17:$A$32,Codes!$B$17:$B$32))</f>
        <v/>
      </c>
      <c r="K101" s="6"/>
      <c r="L101" s="12" t="str">
        <f>IF(K101="","",LOOKUP(K101,Codes!$A$36:$A$39,Codes!$B$36:$B$39))</f>
        <v/>
      </c>
      <c r="M101" s="6"/>
      <c r="N101" s="12" t="str">
        <f>IF(M101="","",LOOKUP(M101,Codes!$A$43:$A$46,Codes!$B$43:$B$46))</f>
        <v/>
      </c>
      <c r="O101" s="7"/>
      <c r="P101" s="7"/>
      <c r="Q101" s="13" t="str">
        <f>IF(P101="","",LOOKUP(P101,Codes!$A$50:$A$55,Codes!$B$50:$B$55))</f>
        <v/>
      </c>
      <c r="R101" s="7"/>
      <c r="S101" s="7"/>
      <c r="T101" s="7"/>
      <c r="U101" s="13" t="str">
        <f>IF(T101="","",LOOKUP(T101,Codes!$A$59:$A$61,Codes!$B$59:$B$61))</f>
        <v/>
      </c>
      <c r="V101" s="7"/>
    </row>
    <row r="102" spans="1:22" s="10" customFormat="1" ht="30" customHeight="1" x14ac:dyDescent="0.25">
      <c r="A102" s="5"/>
      <c r="B102" s="5"/>
      <c r="C102" s="5"/>
      <c r="D102" s="11" t="str">
        <f>IF(C102="","",LOOKUP(C102,Codes!$A$2:$A$8,Codes!$B$2:$B$8))</f>
        <v/>
      </c>
      <c r="E102" s="5"/>
      <c r="F102" s="8"/>
      <c r="G102" s="6"/>
      <c r="H102" s="6"/>
      <c r="I102" s="6"/>
      <c r="J102" s="12" t="str">
        <f>IF(I102="","",LOOKUP(I102,Codes!$A$17:$A$32,Codes!$B$17:$B$32))</f>
        <v/>
      </c>
      <c r="K102" s="6"/>
      <c r="L102" s="12" t="str">
        <f>IF(K102="","",LOOKUP(K102,Codes!$A$36:$A$39,Codes!$B$36:$B$39))</f>
        <v/>
      </c>
      <c r="M102" s="6"/>
      <c r="N102" s="12" t="str">
        <f>IF(M102="","",LOOKUP(M102,Codes!$A$43:$A$46,Codes!$B$43:$B$46))</f>
        <v/>
      </c>
      <c r="O102" s="7"/>
      <c r="P102" s="7"/>
      <c r="Q102" s="13" t="str">
        <f>IF(P102="","",LOOKUP(P102,Codes!$A$50:$A$55,Codes!$B$50:$B$55))</f>
        <v/>
      </c>
      <c r="R102" s="7"/>
      <c r="S102" s="7"/>
      <c r="T102" s="7"/>
      <c r="U102" s="13" t="str">
        <f>IF(T102="","",LOOKUP(T102,Codes!$A$59:$A$61,Codes!$B$59:$B$61))</f>
        <v/>
      </c>
      <c r="V102" s="7"/>
    </row>
    <row r="103" spans="1:22" s="10" customFormat="1" ht="30" customHeight="1" x14ac:dyDescent="0.25">
      <c r="A103" s="5"/>
      <c r="B103" s="5"/>
      <c r="C103" s="5"/>
      <c r="D103" s="11" t="str">
        <f>IF(C103="","",LOOKUP(C103,Codes!$A$2:$A$8,Codes!$B$2:$B$8))</f>
        <v/>
      </c>
      <c r="E103" s="5"/>
      <c r="F103" s="8"/>
      <c r="G103" s="6"/>
      <c r="H103" s="6"/>
      <c r="I103" s="6"/>
      <c r="J103" s="12" t="str">
        <f>IF(I103="","",LOOKUP(I103,Codes!$A$17:$A$32,Codes!$B$17:$B$32))</f>
        <v/>
      </c>
      <c r="K103" s="6"/>
      <c r="L103" s="12" t="str">
        <f>IF(K103="","",LOOKUP(K103,Codes!$A$36:$A$39,Codes!$B$36:$B$39))</f>
        <v/>
      </c>
      <c r="M103" s="6"/>
      <c r="N103" s="12" t="str">
        <f>IF(M103="","",LOOKUP(M103,Codes!$A$43:$A$46,Codes!$B$43:$B$46))</f>
        <v/>
      </c>
      <c r="O103" s="7"/>
      <c r="P103" s="7"/>
      <c r="Q103" s="13" t="str">
        <f>IF(P103="","",LOOKUP(P103,Codes!$A$50:$A$55,Codes!$B$50:$B$55))</f>
        <v/>
      </c>
      <c r="R103" s="7"/>
      <c r="S103" s="7"/>
      <c r="T103" s="7"/>
      <c r="U103" s="13" t="str">
        <f>IF(T103="","",LOOKUP(T103,Codes!$A$59:$A$61,Codes!$B$59:$B$61))</f>
        <v/>
      </c>
      <c r="V103" s="7"/>
    </row>
    <row r="104" spans="1:22" s="10" customFormat="1" ht="30" customHeight="1" x14ac:dyDescent="0.25">
      <c r="A104" s="5"/>
      <c r="B104" s="5"/>
      <c r="C104" s="5"/>
      <c r="D104" s="11" t="str">
        <f>IF(C104="","",LOOKUP(C104,Codes!$A$2:$A$8,Codes!$B$2:$B$8))</f>
        <v/>
      </c>
      <c r="E104" s="5"/>
      <c r="F104" s="8"/>
      <c r="G104" s="6"/>
      <c r="H104" s="6"/>
      <c r="I104" s="6"/>
      <c r="J104" s="12" t="str">
        <f>IF(I104="","",LOOKUP(I104,Codes!$A$17:$A$32,Codes!$B$17:$B$32))</f>
        <v/>
      </c>
      <c r="K104" s="6"/>
      <c r="L104" s="12" t="str">
        <f>IF(K104="","",LOOKUP(K104,Codes!$A$36:$A$39,Codes!$B$36:$B$39))</f>
        <v/>
      </c>
      <c r="M104" s="6"/>
      <c r="N104" s="12" t="str">
        <f>IF(M104="","",LOOKUP(M104,Codes!$A$43:$A$46,Codes!$B$43:$B$46))</f>
        <v/>
      </c>
      <c r="O104" s="7"/>
      <c r="P104" s="7"/>
      <c r="Q104" s="13" t="str">
        <f>IF(P104="","",LOOKUP(P104,Codes!$A$50:$A$55,Codes!$B$50:$B$55))</f>
        <v/>
      </c>
      <c r="R104" s="7"/>
      <c r="S104" s="7"/>
      <c r="T104" s="7"/>
      <c r="U104" s="13" t="str">
        <f>IF(T104="","",LOOKUP(T104,Codes!$A$59:$A$61,Codes!$B$59:$B$61))</f>
        <v/>
      </c>
      <c r="V104" s="7"/>
    </row>
    <row r="105" spans="1:22" s="10" customFormat="1" ht="30" customHeight="1" x14ac:dyDescent="0.25">
      <c r="A105" s="5"/>
      <c r="B105" s="5"/>
      <c r="C105" s="5"/>
      <c r="D105" s="11" t="str">
        <f>IF(C105="","",LOOKUP(C105,Codes!$A$2:$A$8,Codes!$B$2:$B$8))</f>
        <v/>
      </c>
      <c r="E105" s="5"/>
      <c r="F105" s="8"/>
      <c r="G105" s="6"/>
      <c r="H105" s="6"/>
      <c r="I105" s="6"/>
      <c r="J105" s="12" t="str">
        <f>IF(I105="","",LOOKUP(I105,Codes!$A$17:$A$32,Codes!$B$17:$B$32))</f>
        <v/>
      </c>
      <c r="K105" s="6"/>
      <c r="L105" s="12" t="str">
        <f>IF(K105="","",LOOKUP(K105,Codes!$A$36:$A$39,Codes!$B$36:$B$39))</f>
        <v/>
      </c>
      <c r="M105" s="6"/>
      <c r="N105" s="12" t="str">
        <f>IF(M105="","",LOOKUP(M105,Codes!$A$43:$A$46,Codes!$B$43:$B$46))</f>
        <v/>
      </c>
      <c r="O105" s="7"/>
      <c r="P105" s="7"/>
      <c r="Q105" s="13" t="str">
        <f>IF(P105="","",LOOKUP(P105,Codes!$A$50:$A$55,Codes!$B$50:$B$55))</f>
        <v/>
      </c>
      <c r="R105" s="7"/>
      <c r="S105" s="7"/>
      <c r="T105" s="7"/>
      <c r="U105" s="13" t="str">
        <f>IF(T105="","",LOOKUP(T105,Codes!$A$59:$A$61,Codes!$B$59:$B$61))</f>
        <v/>
      </c>
      <c r="V105" s="7"/>
    </row>
    <row r="106" spans="1:22" s="10" customFormat="1" ht="30" customHeight="1" x14ac:dyDescent="0.25">
      <c r="A106" s="5"/>
      <c r="B106" s="5"/>
      <c r="C106" s="5"/>
      <c r="D106" s="11" t="str">
        <f>IF(C106="","",LOOKUP(C106,Codes!$A$2:$A$8,Codes!$B$2:$B$8))</f>
        <v/>
      </c>
      <c r="E106" s="5"/>
      <c r="F106" s="8"/>
      <c r="G106" s="6"/>
      <c r="H106" s="6"/>
      <c r="I106" s="6"/>
      <c r="J106" s="12" t="str">
        <f>IF(I106="","",LOOKUP(I106,Codes!$A$17:$A$32,Codes!$B$17:$B$32))</f>
        <v/>
      </c>
      <c r="K106" s="6"/>
      <c r="L106" s="12" t="str">
        <f>IF(K106="","",LOOKUP(K106,Codes!$A$36:$A$39,Codes!$B$36:$B$39))</f>
        <v/>
      </c>
      <c r="M106" s="6"/>
      <c r="N106" s="12" t="str">
        <f>IF(M106="","",LOOKUP(M106,Codes!$A$43:$A$46,Codes!$B$43:$B$46))</f>
        <v/>
      </c>
      <c r="O106" s="7"/>
      <c r="P106" s="7"/>
      <c r="Q106" s="13" t="str">
        <f>IF(P106="","",LOOKUP(P106,Codes!$A$50:$A$55,Codes!$B$50:$B$55))</f>
        <v/>
      </c>
      <c r="R106" s="7"/>
      <c r="S106" s="7"/>
      <c r="T106" s="7"/>
      <c r="U106" s="13" t="str">
        <f>IF(T106="","",LOOKUP(T106,Codes!$A$59:$A$61,Codes!$B$59:$B$61))</f>
        <v/>
      </c>
      <c r="V106" s="7"/>
    </row>
    <row r="107" spans="1:22" s="10" customFormat="1" ht="30" customHeight="1" x14ac:dyDescent="0.25">
      <c r="A107" s="5"/>
      <c r="B107" s="5"/>
      <c r="C107" s="5"/>
      <c r="D107" s="11" t="str">
        <f>IF(C107="","",LOOKUP(C107,Codes!$A$2:$A$8,Codes!$B$2:$B$8))</f>
        <v/>
      </c>
      <c r="E107" s="5"/>
      <c r="F107" s="8"/>
      <c r="G107" s="6"/>
      <c r="H107" s="6"/>
      <c r="I107" s="6"/>
      <c r="J107" s="12" t="str">
        <f>IF(I107="","",LOOKUP(I107,Codes!$A$17:$A$32,Codes!$B$17:$B$32))</f>
        <v/>
      </c>
      <c r="K107" s="6"/>
      <c r="L107" s="12" t="str">
        <f>IF(K107="","",LOOKUP(K107,Codes!$A$36:$A$39,Codes!$B$36:$B$39))</f>
        <v/>
      </c>
      <c r="M107" s="6"/>
      <c r="N107" s="12" t="str">
        <f>IF(M107="","",LOOKUP(M107,Codes!$A$43:$A$46,Codes!$B$43:$B$46))</f>
        <v/>
      </c>
      <c r="O107" s="7"/>
      <c r="P107" s="7"/>
      <c r="Q107" s="13" t="str">
        <f>IF(P107="","",LOOKUP(P107,Codes!$A$50:$A$55,Codes!$B$50:$B$55))</f>
        <v/>
      </c>
      <c r="R107" s="7"/>
      <c r="S107" s="7"/>
      <c r="T107" s="7"/>
      <c r="U107" s="13" t="str">
        <f>IF(T107="","",LOOKUP(T107,Codes!$A$59:$A$61,Codes!$B$59:$B$61))</f>
        <v/>
      </c>
      <c r="V107" s="7"/>
    </row>
    <row r="108" spans="1:22" s="10" customFormat="1" ht="30" customHeight="1" x14ac:dyDescent="0.25">
      <c r="A108" s="5"/>
      <c r="B108" s="5"/>
      <c r="C108" s="5"/>
      <c r="D108" s="11" t="str">
        <f>IF(C108="","",LOOKUP(C108,Codes!$A$2:$A$8,Codes!$B$2:$B$8))</f>
        <v/>
      </c>
      <c r="E108" s="5"/>
      <c r="F108" s="8"/>
      <c r="G108" s="6"/>
      <c r="H108" s="6"/>
      <c r="I108" s="6"/>
      <c r="J108" s="12" t="str">
        <f>IF(I108="","",LOOKUP(I108,Codes!$A$17:$A$32,Codes!$B$17:$B$32))</f>
        <v/>
      </c>
      <c r="K108" s="6"/>
      <c r="L108" s="12" t="str">
        <f>IF(K108="","",LOOKUP(K108,Codes!$A$36:$A$39,Codes!$B$36:$B$39))</f>
        <v/>
      </c>
      <c r="M108" s="6"/>
      <c r="N108" s="12" t="str">
        <f>IF(M108="","",LOOKUP(M108,Codes!$A$43:$A$46,Codes!$B$43:$B$46))</f>
        <v/>
      </c>
      <c r="O108" s="7"/>
      <c r="P108" s="7"/>
      <c r="Q108" s="13" t="str">
        <f>IF(P108="","",LOOKUP(P108,Codes!$A$50:$A$55,Codes!$B$50:$B$55))</f>
        <v/>
      </c>
      <c r="R108" s="7"/>
      <c r="S108" s="7"/>
      <c r="T108" s="7"/>
      <c r="U108" s="13" t="str">
        <f>IF(T108="","",LOOKUP(T108,Codes!$A$59:$A$61,Codes!$B$59:$B$61))</f>
        <v/>
      </c>
      <c r="V108" s="7"/>
    </row>
    <row r="109" spans="1:22" s="10" customFormat="1" ht="30" customHeight="1" x14ac:dyDescent="0.25">
      <c r="A109" s="5"/>
      <c r="B109" s="5"/>
      <c r="C109" s="5"/>
      <c r="D109" s="11" t="str">
        <f>IF(C109="","",LOOKUP(C109,Codes!$A$2:$A$8,Codes!$B$2:$B$8))</f>
        <v/>
      </c>
      <c r="E109" s="5"/>
      <c r="F109" s="8"/>
      <c r="G109" s="6"/>
      <c r="H109" s="6"/>
      <c r="I109" s="6"/>
      <c r="J109" s="12" t="str">
        <f>IF(I109="","",LOOKUP(I109,Codes!$A$17:$A$32,Codes!$B$17:$B$32))</f>
        <v/>
      </c>
      <c r="K109" s="6"/>
      <c r="L109" s="12" t="str">
        <f>IF(K109="","",LOOKUP(K109,Codes!$A$36:$A$39,Codes!$B$36:$B$39))</f>
        <v/>
      </c>
      <c r="M109" s="6"/>
      <c r="N109" s="12" t="str">
        <f>IF(M109="","",LOOKUP(M109,Codes!$A$43:$A$46,Codes!$B$43:$B$46))</f>
        <v/>
      </c>
      <c r="O109" s="7"/>
      <c r="P109" s="7"/>
      <c r="Q109" s="13" t="str">
        <f>IF(P109="","",LOOKUP(P109,Codes!$A$50:$A$55,Codes!$B$50:$B$55))</f>
        <v/>
      </c>
      <c r="R109" s="7"/>
      <c r="S109" s="7"/>
      <c r="T109" s="7"/>
      <c r="U109" s="13" t="str">
        <f>IF(T109="","",LOOKUP(T109,Codes!$A$59:$A$61,Codes!$B$59:$B$61))</f>
        <v/>
      </c>
      <c r="V109" s="7"/>
    </row>
    <row r="110" spans="1:22" s="10" customFormat="1" ht="30" customHeight="1" x14ac:dyDescent="0.25">
      <c r="A110" s="5"/>
      <c r="B110" s="5"/>
      <c r="C110" s="5"/>
      <c r="D110" s="11" t="str">
        <f>IF(C110="","",LOOKUP(C110,Codes!$A$2:$A$8,Codes!$B$2:$B$8))</f>
        <v/>
      </c>
      <c r="E110" s="5"/>
      <c r="F110" s="8"/>
      <c r="G110" s="6"/>
      <c r="H110" s="6"/>
      <c r="I110" s="6"/>
      <c r="J110" s="12" t="str">
        <f>IF(I110="","",LOOKUP(I110,Codes!$A$17:$A$32,Codes!$B$17:$B$32))</f>
        <v/>
      </c>
      <c r="K110" s="6"/>
      <c r="L110" s="12" t="str">
        <f>IF(K110="","",LOOKUP(K110,Codes!$A$36:$A$39,Codes!$B$36:$B$39))</f>
        <v/>
      </c>
      <c r="M110" s="6"/>
      <c r="N110" s="12" t="str">
        <f>IF(M110="","",LOOKUP(M110,Codes!$A$43:$A$46,Codes!$B$43:$B$46))</f>
        <v/>
      </c>
      <c r="O110" s="7"/>
      <c r="P110" s="7"/>
      <c r="Q110" s="13" t="str">
        <f>IF(P110="","",LOOKUP(P110,Codes!$A$50:$A$55,Codes!$B$50:$B$55))</f>
        <v/>
      </c>
      <c r="R110" s="7"/>
      <c r="S110" s="7"/>
      <c r="T110" s="7"/>
      <c r="U110" s="13" t="str">
        <f>IF(T110="","",LOOKUP(T110,Codes!$A$59:$A$61,Codes!$B$59:$B$61))</f>
        <v/>
      </c>
      <c r="V110" s="7"/>
    </row>
    <row r="111" spans="1:22" s="10" customFormat="1" ht="30" customHeight="1" x14ac:dyDescent="0.25">
      <c r="A111" s="5"/>
      <c r="B111" s="5"/>
      <c r="C111" s="5"/>
      <c r="D111" s="11" t="str">
        <f>IF(C111="","",LOOKUP(C111,Codes!$A$2:$A$8,Codes!$B$2:$B$8))</f>
        <v/>
      </c>
      <c r="E111" s="5"/>
      <c r="F111" s="8"/>
      <c r="G111" s="6"/>
      <c r="H111" s="6"/>
      <c r="I111" s="6"/>
      <c r="J111" s="12" t="str">
        <f>IF(I111="","",LOOKUP(I111,Codes!$A$17:$A$32,Codes!$B$17:$B$32))</f>
        <v/>
      </c>
      <c r="K111" s="6"/>
      <c r="L111" s="12" t="str">
        <f>IF(K111="","",LOOKUP(K111,Codes!$A$36:$A$39,Codes!$B$36:$B$39))</f>
        <v/>
      </c>
      <c r="M111" s="6"/>
      <c r="N111" s="12" t="str">
        <f>IF(M111="","",LOOKUP(M111,Codes!$A$43:$A$46,Codes!$B$43:$B$46))</f>
        <v/>
      </c>
      <c r="O111" s="7"/>
      <c r="P111" s="7"/>
      <c r="Q111" s="13" t="str">
        <f>IF(P111="","",LOOKUP(P111,Codes!$A$50:$A$55,Codes!$B$50:$B$55))</f>
        <v/>
      </c>
      <c r="R111" s="7"/>
      <c r="S111" s="7"/>
      <c r="T111" s="7"/>
      <c r="U111" s="13" t="str">
        <f>IF(T111="","",LOOKUP(T111,Codes!$A$59:$A$61,Codes!$B$59:$B$61))</f>
        <v/>
      </c>
      <c r="V111" s="7"/>
    </row>
    <row r="112" spans="1:22" s="10" customFormat="1" ht="30" customHeight="1" x14ac:dyDescent="0.25">
      <c r="A112" s="5"/>
      <c r="B112" s="5"/>
      <c r="C112" s="5"/>
      <c r="D112" s="11" t="str">
        <f>IF(C112="","",LOOKUP(C112,Codes!$A$2:$A$8,Codes!$B$2:$B$8))</f>
        <v/>
      </c>
      <c r="E112" s="5"/>
      <c r="F112" s="8"/>
      <c r="G112" s="6"/>
      <c r="H112" s="6"/>
      <c r="I112" s="6"/>
      <c r="J112" s="12" t="str">
        <f>IF(I112="","",LOOKUP(I112,Codes!$A$17:$A$32,Codes!$B$17:$B$32))</f>
        <v/>
      </c>
      <c r="K112" s="6"/>
      <c r="L112" s="12" t="str">
        <f>IF(K112="","",LOOKUP(K112,Codes!$A$36:$A$39,Codes!$B$36:$B$39))</f>
        <v/>
      </c>
      <c r="M112" s="6"/>
      <c r="N112" s="12" t="str">
        <f>IF(M112="","",LOOKUP(M112,Codes!$A$43:$A$46,Codes!$B$43:$B$46))</f>
        <v/>
      </c>
      <c r="O112" s="7"/>
      <c r="P112" s="7"/>
      <c r="Q112" s="13" t="str">
        <f>IF(P112="","",LOOKUP(P112,Codes!$A$50:$A$55,Codes!$B$50:$B$55))</f>
        <v/>
      </c>
      <c r="R112" s="7"/>
      <c r="S112" s="7"/>
      <c r="T112" s="7"/>
      <c r="U112" s="13" t="str">
        <f>IF(T112="","",LOOKUP(T112,Codes!$A$59:$A$61,Codes!$B$59:$B$61))</f>
        <v/>
      </c>
      <c r="V112" s="7"/>
    </row>
    <row r="113" spans="1:22" s="10" customFormat="1" ht="30" customHeight="1" x14ac:dyDescent="0.25">
      <c r="A113" s="5"/>
      <c r="B113" s="5"/>
      <c r="C113" s="5"/>
      <c r="D113" s="11" t="str">
        <f>IF(C113="","",LOOKUP(C113,Codes!$A$2:$A$8,Codes!$B$2:$B$8))</f>
        <v/>
      </c>
      <c r="E113" s="5"/>
      <c r="F113" s="8"/>
      <c r="G113" s="6"/>
      <c r="H113" s="6"/>
      <c r="I113" s="6"/>
      <c r="J113" s="12" t="str">
        <f>IF(I113="","",LOOKUP(I113,Codes!$A$17:$A$32,Codes!$B$17:$B$32))</f>
        <v/>
      </c>
      <c r="K113" s="6"/>
      <c r="L113" s="12" t="str">
        <f>IF(K113="","",LOOKUP(K113,Codes!$A$36:$A$39,Codes!$B$36:$B$39))</f>
        <v/>
      </c>
      <c r="M113" s="6"/>
      <c r="N113" s="12" t="str">
        <f>IF(M113="","",LOOKUP(M113,Codes!$A$43:$A$46,Codes!$B$43:$B$46))</f>
        <v/>
      </c>
      <c r="O113" s="7"/>
      <c r="P113" s="7"/>
      <c r="Q113" s="13" t="str">
        <f>IF(P113="","",LOOKUP(P113,Codes!$A$50:$A$55,Codes!$B$50:$B$55))</f>
        <v/>
      </c>
      <c r="R113" s="7"/>
      <c r="S113" s="7"/>
      <c r="T113" s="7"/>
      <c r="U113" s="13" t="str">
        <f>IF(T113="","",LOOKUP(T113,Codes!$A$59:$A$61,Codes!$B$59:$B$61))</f>
        <v/>
      </c>
      <c r="V113" s="7"/>
    </row>
    <row r="114" spans="1:22" s="10" customFormat="1" ht="30" customHeight="1" x14ac:dyDescent="0.25">
      <c r="A114" s="5"/>
      <c r="B114" s="5"/>
      <c r="C114" s="5"/>
      <c r="D114" s="11" t="str">
        <f>IF(C114="","",LOOKUP(C114,Codes!$A$2:$A$8,Codes!$B$2:$B$8))</f>
        <v/>
      </c>
      <c r="E114" s="5"/>
      <c r="F114" s="8"/>
      <c r="G114" s="6"/>
      <c r="H114" s="6"/>
      <c r="I114" s="6"/>
      <c r="J114" s="12" t="str">
        <f>IF(I114="","",LOOKUP(I114,Codes!$A$17:$A$32,Codes!$B$17:$B$32))</f>
        <v/>
      </c>
      <c r="K114" s="6"/>
      <c r="L114" s="12" t="str">
        <f>IF(K114="","",LOOKUP(K114,Codes!$A$36:$A$39,Codes!$B$36:$B$39))</f>
        <v/>
      </c>
      <c r="M114" s="6"/>
      <c r="N114" s="12" t="str">
        <f>IF(M114="","",LOOKUP(M114,Codes!$A$43:$A$46,Codes!$B$43:$B$46))</f>
        <v/>
      </c>
      <c r="O114" s="7"/>
      <c r="P114" s="7"/>
      <c r="Q114" s="13" t="str">
        <f>IF(P114="","",LOOKUP(P114,Codes!$A$50:$A$55,Codes!$B$50:$B$55))</f>
        <v/>
      </c>
      <c r="R114" s="7"/>
      <c r="S114" s="7"/>
      <c r="T114" s="7"/>
      <c r="U114" s="13" t="str">
        <f>IF(T114="","",LOOKUP(T114,Codes!$A$59:$A$61,Codes!$B$59:$B$61))</f>
        <v/>
      </c>
      <c r="V114" s="7"/>
    </row>
    <row r="115" spans="1:22" s="10" customFormat="1" ht="30" customHeight="1" x14ac:dyDescent="0.25">
      <c r="A115" s="5"/>
      <c r="B115" s="5"/>
      <c r="C115" s="5"/>
      <c r="D115" s="11" t="str">
        <f>IF(C115="","",LOOKUP(C115,Codes!$A$2:$A$8,Codes!$B$2:$B$8))</f>
        <v/>
      </c>
      <c r="E115" s="5"/>
      <c r="F115" s="8"/>
      <c r="G115" s="6"/>
      <c r="H115" s="6"/>
      <c r="I115" s="6"/>
      <c r="J115" s="12" t="str">
        <f>IF(I115="","",LOOKUP(I115,Codes!$A$17:$A$32,Codes!$B$17:$B$32))</f>
        <v/>
      </c>
      <c r="K115" s="6"/>
      <c r="L115" s="12" t="str">
        <f>IF(K115="","",LOOKUP(K115,Codes!$A$36:$A$39,Codes!$B$36:$B$39))</f>
        <v/>
      </c>
      <c r="M115" s="6"/>
      <c r="N115" s="12" t="str">
        <f>IF(M115="","",LOOKUP(M115,Codes!$A$43:$A$46,Codes!$B$43:$B$46))</f>
        <v/>
      </c>
      <c r="O115" s="7"/>
      <c r="P115" s="7"/>
      <c r="Q115" s="13" t="str">
        <f>IF(P115="","",LOOKUP(P115,Codes!$A$50:$A$55,Codes!$B$50:$B$55))</f>
        <v/>
      </c>
      <c r="R115" s="7"/>
      <c r="S115" s="7"/>
      <c r="T115" s="7"/>
      <c r="U115" s="13" t="str">
        <f>IF(T115="","",LOOKUP(T115,Codes!$A$59:$A$61,Codes!$B$59:$B$61))</f>
        <v/>
      </c>
      <c r="V115" s="7"/>
    </row>
    <row r="116" spans="1:22" s="10" customFormat="1" ht="30" customHeight="1" x14ac:dyDescent="0.25">
      <c r="A116" s="5"/>
      <c r="B116" s="5"/>
      <c r="C116" s="5"/>
      <c r="D116" s="11" t="str">
        <f>IF(C116="","",LOOKUP(C116,Codes!$A$2:$A$8,Codes!$B$2:$B$8))</f>
        <v/>
      </c>
      <c r="E116" s="5"/>
      <c r="F116" s="8"/>
      <c r="G116" s="6"/>
      <c r="H116" s="6"/>
      <c r="I116" s="6"/>
      <c r="J116" s="12" t="str">
        <f>IF(I116="","",LOOKUP(I116,Codes!$A$17:$A$32,Codes!$B$17:$B$32))</f>
        <v/>
      </c>
      <c r="K116" s="6"/>
      <c r="L116" s="12" t="str">
        <f>IF(K116="","",LOOKUP(K116,Codes!$A$36:$A$39,Codes!$B$36:$B$39))</f>
        <v/>
      </c>
      <c r="M116" s="6"/>
      <c r="N116" s="12" t="str">
        <f>IF(M116="","",LOOKUP(M116,Codes!$A$43:$A$46,Codes!$B$43:$B$46))</f>
        <v/>
      </c>
      <c r="O116" s="7"/>
      <c r="P116" s="7"/>
      <c r="Q116" s="13" t="str">
        <f>IF(P116="","",LOOKUP(P116,Codes!$A$50:$A$55,Codes!$B$50:$B$55))</f>
        <v/>
      </c>
      <c r="R116" s="7"/>
      <c r="S116" s="7"/>
      <c r="T116" s="7"/>
      <c r="U116" s="13" t="str">
        <f>IF(T116="","",LOOKUP(T116,Codes!$A$59:$A$61,Codes!$B$59:$B$61))</f>
        <v/>
      </c>
      <c r="V116" s="7"/>
    </row>
    <row r="117" spans="1:22" s="10" customFormat="1" ht="30" customHeight="1" x14ac:dyDescent="0.25">
      <c r="A117" s="5"/>
      <c r="B117" s="5"/>
      <c r="C117" s="5"/>
      <c r="D117" s="11" t="str">
        <f>IF(C117="","",LOOKUP(C117,Codes!$A$2:$A$8,Codes!$B$2:$B$8))</f>
        <v/>
      </c>
      <c r="E117" s="5"/>
      <c r="F117" s="8"/>
      <c r="G117" s="6"/>
      <c r="H117" s="6"/>
      <c r="I117" s="6"/>
      <c r="J117" s="12" t="str">
        <f>IF(I117="","",LOOKUP(I117,Codes!$A$17:$A$32,Codes!$B$17:$B$32))</f>
        <v/>
      </c>
      <c r="K117" s="6"/>
      <c r="L117" s="12" t="str">
        <f>IF(K117="","",LOOKUP(K117,Codes!$A$36:$A$39,Codes!$B$36:$B$39))</f>
        <v/>
      </c>
      <c r="M117" s="6"/>
      <c r="N117" s="12" t="str">
        <f>IF(M117="","",LOOKUP(M117,Codes!$A$43:$A$46,Codes!$B$43:$B$46))</f>
        <v/>
      </c>
      <c r="O117" s="7"/>
      <c r="P117" s="7"/>
      <c r="Q117" s="13" t="str">
        <f>IF(P117="","",LOOKUP(P117,Codes!$A$50:$A$55,Codes!$B$50:$B$55))</f>
        <v/>
      </c>
      <c r="R117" s="7"/>
      <c r="S117" s="7"/>
      <c r="T117" s="7"/>
      <c r="U117" s="13" t="str">
        <f>IF(T117="","",LOOKUP(T117,Codes!$A$59:$A$61,Codes!$B$59:$B$61))</f>
        <v/>
      </c>
      <c r="V117" s="7"/>
    </row>
    <row r="118" spans="1:22" s="10" customFormat="1" ht="30" customHeight="1" x14ac:dyDescent="0.25">
      <c r="A118" s="5"/>
      <c r="B118" s="5"/>
      <c r="C118" s="5"/>
      <c r="D118" s="11" t="str">
        <f>IF(C118="","",LOOKUP(C118,Codes!$A$2:$A$8,Codes!$B$2:$B$8))</f>
        <v/>
      </c>
      <c r="E118" s="5"/>
      <c r="F118" s="8"/>
      <c r="G118" s="6"/>
      <c r="H118" s="6"/>
      <c r="I118" s="6"/>
      <c r="J118" s="12" t="str">
        <f>IF(I118="","",LOOKUP(I118,Codes!$A$17:$A$32,Codes!$B$17:$B$32))</f>
        <v/>
      </c>
      <c r="K118" s="6"/>
      <c r="L118" s="12" t="str">
        <f>IF(K118="","",LOOKUP(K118,Codes!$A$36:$A$39,Codes!$B$36:$B$39))</f>
        <v/>
      </c>
      <c r="M118" s="6"/>
      <c r="N118" s="12" t="str">
        <f>IF(M118="","",LOOKUP(M118,Codes!$A$43:$A$46,Codes!$B$43:$B$46))</f>
        <v/>
      </c>
      <c r="O118" s="7"/>
      <c r="P118" s="7"/>
      <c r="Q118" s="13" t="str">
        <f>IF(P118="","",LOOKUP(P118,Codes!$A$50:$A$55,Codes!$B$50:$B$55))</f>
        <v/>
      </c>
      <c r="R118" s="7"/>
      <c r="S118" s="7"/>
      <c r="T118" s="7"/>
      <c r="U118" s="13" t="str">
        <f>IF(T118="","",LOOKUP(T118,Codes!$A$59:$A$61,Codes!$B$59:$B$61))</f>
        <v/>
      </c>
      <c r="V118" s="7"/>
    </row>
    <row r="119" spans="1:22" s="10" customFormat="1" ht="30" customHeight="1" x14ac:dyDescent="0.25">
      <c r="A119" s="5"/>
      <c r="B119" s="5"/>
      <c r="C119" s="5"/>
      <c r="D119" s="11" t="str">
        <f>IF(C119="","",LOOKUP(C119,Codes!$A$2:$A$8,Codes!$B$2:$B$8))</f>
        <v/>
      </c>
      <c r="E119" s="5"/>
      <c r="F119" s="8"/>
      <c r="G119" s="6"/>
      <c r="H119" s="6"/>
      <c r="I119" s="6"/>
      <c r="J119" s="12" t="str">
        <f>IF(I119="","",LOOKUP(I119,Codes!$A$17:$A$32,Codes!$B$17:$B$32))</f>
        <v/>
      </c>
      <c r="K119" s="6"/>
      <c r="L119" s="12" t="str">
        <f>IF(K119="","",LOOKUP(K119,Codes!$A$36:$A$39,Codes!$B$36:$B$39))</f>
        <v/>
      </c>
      <c r="M119" s="6"/>
      <c r="N119" s="12" t="str">
        <f>IF(M119="","",LOOKUP(M119,Codes!$A$43:$A$46,Codes!$B$43:$B$46))</f>
        <v/>
      </c>
      <c r="O119" s="7"/>
      <c r="P119" s="7"/>
      <c r="Q119" s="13" t="str">
        <f>IF(P119="","",LOOKUP(P119,Codes!$A$50:$A$55,Codes!$B$50:$B$55))</f>
        <v/>
      </c>
      <c r="R119" s="7"/>
      <c r="S119" s="7"/>
      <c r="T119" s="7"/>
      <c r="U119" s="13" t="str">
        <f>IF(T119="","",LOOKUP(T119,Codes!$A$59:$A$61,Codes!$B$59:$B$61))</f>
        <v/>
      </c>
      <c r="V119" s="7"/>
    </row>
    <row r="120" spans="1:22" s="10" customFormat="1" ht="30" customHeight="1" x14ac:dyDescent="0.25">
      <c r="A120" s="5"/>
      <c r="B120" s="5"/>
      <c r="C120" s="5"/>
      <c r="D120" s="11" t="str">
        <f>IF(C120="","",LOOKUP(C120,Codes!$A$2:$A$8,Codes!$B$2:$B$8))</f>
        <v/>
      </c>
      <c r="E120" s="5"/>
      <c r="F120" s="8"/>
      <c r="G120" s="6"/>
      <c r="H120" s="6"/>
      <c r="I120" s="6"/>
      <c r="J120" s="12" t="str">
        <f>IF(I120="","",LOOKUP(I120,Codes!$A$17:$A$32,Codes!$B$17:$B$32))</f>
        <v/>
      </c>
      <c r="K120" s="6"/>
      <c r="L120" s="12" t="str">
        <f>IF(K120="","",LOOKUP(K120,Codes!$A$36:$A$39,Codes!$B$36:$B$39))</f>
        <v/>
      </c>
      <c r="M120" s="6"/>
      <c r="N120" s="12" t="str">
        <f>IF(M120="","",LOOKUP(M120,Codes!$A$43:$A$46,Codes!$B$43:$B$46))</f>
        <v/>
      </c>
      <c r="O120" s="7"/>
      <c r="P120" s="7"/>
      <c r="Q120" s="13" t="str">
        <f>IF(P120="","",LOOKUP(P120,Codes!$A$50:$A$55,Codes!$B$50:$B$55))</f>
        <v/>
      </c>
      <c r="R120" s="7"/>
      <c r="S120" s="7"/>
      <c r="T120" s="7"/>
      <c r="U120" s="13" t="str">
        <f>IF(T120="","",LOOKUP(T120,Codes!$A$59:$A$61,Codes!$B$59:$B$61))</f>
        <v/>
      </c>
      <c r="V120" s="7"/>
    </row>
    <row r="121" spans="1:22" s="10" customFormat="1" ht="30" customHeight="1" x14ac:dyDescent="0.25">
      <c r="A121" s="5"/>
      <c r="B121" s="5"/>
      <c r="C121" s="5"/>
      <c r="D121" s="11" t="str">
        <f>IF(C121="","",LOOKUP(C121,Codes!$A$2:$A$8,Codes!$B$2:$B$8))</f>
        <v/>
      </c>
      <c r="E121" s="5"/>
      <c r="F121" s="8"/>
      <c r="G121" s="6"/>
      <c r="H121" s="6"/>
      <c r="I121" s="6"/>
      <c r="J121" s="12" t="str">
        <f>IF(I121="","",LOOKUP(I121,Codes!$A$17:$A$32,Codes!$B$17:$B$32))</f>
        <v/>
      </c>
      <c r="K121" s="6"/>
      <c r="L121" s="12" t="str">
        <f>IF(K121="","",LOOKUP(K121,Codes!$A$36:$A$39,Codes!$B$36:$B$39))</f>
        <v/>
      </c>
      <c r="M121" s="6"/>
      <c r="N121" s="12" t="str">
        <f>IF(M121="","",LOOKUP(M121,Codes!$A$43:$A$46,Codes!$B$43:$B$46))</f>
        <v/>
      </c>
      <c r="O121" s="7"/>
      <c r="P121" s="7"/>
      <c r="Q121" s="13" t="str">
        <f>IF(P121="","",LOOKUP(P121,Codes!$A$50:$A$55,Codes!$B$50:$B$55))</f>
        <v/>
      </c>
      <c r="R121" s="7"/>
      <c r="S121" s="7"/>
      <c r="T121" s="7"/>
      <c r="U121" s="13" t="str">
        <f>IF(T121="","",LOOKUP(T121,Codes!$A$59:$A$61,Codes!$B$59:$B$61))</f>
        <v/>
      </c>
      <c r="V121" s="7"/>
    </row>
    <row r="122" spans="1:22" s="10" customFormat="1" ht="30" customHeight="1" x14ac:dyDescent="0.25">
      <c r="A122" s="5"/>
      <c r="B122" s="5"/>
      <c r="C122" s="5"/>
      <c r="D122" s="11" t="str">
        <f>IF(C122="","",LOOKUP(C122,Codes!$A$2:$A$8,Codes!$B$2:$B$8))</f>
        <v/>
      </c>
      <c r="E122" s="5"/>
      <c r="F122" s="8"/>
      <c r="G122" s="6"/>
      <c r="H122" s="6"/>
      <c r="I122" s="6"/>
      <c r="J122" s="12" t="str">
        <f>IF(I122="","",LOOKUP(I122,Codes!$A$17:$A$32,Codes!$B$17:$B$32))</f>
        <v/>
      </c>
      <c r="K122" s="6"/>
      <c r="L122" s="12" t="str">
        <f>IF(K122="","",LOOKUP(K122,Codes!$A$36:$A$39,Codes!$B$36:$B$39))</f>
        <v/>
      </c>
      <c r="M122" s="6"/>
      <c r="N122" s="12" t="str">
        <f>IF(M122="","",LOOKUP(M122,Codes!$A$43:$A$46,Codes!$B$43:$B$46))</f>
        <v/>
      </c>
      <c r="O122" s="7"/>
      <c r="P122" s="7"/>
      <c r="Q122" s="13" t="str">
        <f>IF(P122="","",LOOKUP(P122,Codes!$A$50:$A$55,Codes!$B$50:$B$55))</f>
        <v/>
      </c>
      <c r="R122" s="7"/>
      <c r="S122" s="7"/>
      <c r="T122" s="7"/>
      <c r="U122" s="13" t="str">
        <f>IF(T122="","",LOOKUP(T122,Codes!$A$59:$A$61,Codes!$B$59:$B$61))</f>
        <v/>
      </c>
      <c r="V122" s="7"/>
    </row>
    <row r="123" spans="1:22" s="10" customFormat="1" ht="30" customHeight="1" x14ac:dyDescent="0.25">
      <c r="A123" s="5"/>
      <c r="B123" s="5"/>
      <c r="C123" s="5"/>
      <c r="D123" s="11" t="str">
        <f>IF(C123="","",LOOKUP(C123,Codes!$A$2:$A$8,Codes!$B$2:$B$8))</f>
        <v/>
      </c>
      <c r="E123" s="5"/>
      <c r="F123" s="8"/>
      <c r="G123" s="6"/>
      <c r="H123" s="6"/>
      <c r="I123" s="6"/>
      <c r="J123" s="12" t="str">
        <f>IF(I123="","",LOOKUP(I123,Codes!$A$17:$A$32,Codes!$B$17:$B$32))</f>
        <v/>
      </c>
      <c r="K123" s="6"/>
      <c r="L123" s="12" t="str">
        <f>IF(K123="","",LOOKUP(K123,Codes!$A$36:$A$39,Codes!$B$36:$B$39))</f>
        <v/>
      </c>
      <c r="M123" s="6"/>
      <c r="N123" s="12" t="str">
        <f>IF(M123="","",LOOKUP(M123,Codes!$A$43:$A$46,Codes!$B$43:$B$46))</f>
        <v/>
      </c>
      <c r="O123" s="7"/>
      <c r="P123" s="7"/>
      <c r="Q123" s="13" t="str">
        <f>IF(P123="","",LOOKUP(P123,Codes!$A$50:$A$55,Codes!$B$50:$B$55))</f>
        <v/>
      </c>
      <c r="R123" s="7"/>
      <c r="S123" s="7"/>
      <c r="T123" s="7"/>
      <c r="U123" s="13" t="str">
        <f>IF(T123="","",LOOKUP(T123,Codes!$A$59:$A$61,Codes!$B$59:$B$61))</f>
        <v/>
      </c>
      <c r="V123" s="7"/>
    </row>
    <row r="124" spans="1:22" s="10" customFormat="1" ht="30" customHeight="1" x14ac:dyDescent="0.25">
      <c r="A124" s="5"/>
      <c r="B124" s="5"/>
      <c r="C124" s="5"/>
      <c r="D124" s="11" t="str">
        <f>IF(C124="","",LOOKUP(C124,Codes!$A$2:$A$8,Codes!$B$2:$B$8))</f>
        <v/>
      </c>
      <c r="E124" s="5"/>
      <c r="F124" s="8"/>
      <c r="G124" s="6"/>
      <c r="H124" s="6"/>
      <c r="I124" s="6"/>
      <c r="J124" s="12" t="str">
        <f>IF(I124="","",LOOKUP(I124,Codes!$A$17:$A$32,Codes!$B$17:$B$32))</f>
        <v/>
      </c>
      <c r="K124" s="6"/>
      <c r="L124" s="12" t="str">
        <f>IF(K124="","",LOOKUP(K124,Codes!$A$36:$A$39,Codes!$B$36:$B$39))</f>
        <v/>
      </c>
      <c r="M124" s="6"/>
      <c r="N124" s="12" t="str">
        <f>IF(M124="","",LOOKUP(M124,Codes!$A$43:$A$46,Codes!$B$43:$B$46))</f>
        <v/>
      </c>
      <c r="O124" s="7"/>
      <c r="P124" s="7"/>
      <c r="Q124" s="13" t="str">
        <f>IF(P124="","",LOOKUP(P124,Codes!$A$50:$A$55,Codes!$B$50:$B$55))</f>
        <v/>
      </c>
      <c r="R124" s="7"/>
      <c r="S124" s="7"/>
      <c r="T124" s="7"/>
      <c r="U124" s="13" t="str">
        <f>IF(T124="","",LOOKUP(T124,Codes!$A$59:$A$61,Codes!$B$59:$B$61))</f>
        <v/>
      </c>
      <c r="V124" s="7"/>
    </row>
    <row r="125" spans="1:22" s="10" customFormat="1" ht="30" customHeight="1" x14ac:dyDescent="0.25">
      <c r="A125" s="5"/>
      <c r="B125" s="5"/>
      <c r="C125" s="5"/>
      <c r="D125" s="11" t="str">
        <f>IF(C125="","",LOOKUP(C125,Codes!$A$2:$A$8,Codes!$B$2:$B$8))</f>
        <v/>
      </c>
      <c r="E125" s="5"/>
      <c r="F125" s="8"/>
      <c r="G125" s="6"/>
      <c r="H125" s="6"/>
      <c r="I125" s="6"/>
      <c r="J125" s="12" t="str">
        <f>IF(I125="","",LOOKUP(I125,Codes!$A$17:$A$32,Codes!$B$17:$B$32))</f>
        <v/>
      </c>
      <c r="K125" s="6"/>
      <c r="L125" s="12" t="str">
        <f>IF(K125="","",LOOKUP(K125,Codes!$A$36:$A$39,Codes!$B$36:$B$39))</f>
        <v/>
      </c>
      <c r="M125" s="6"/>
      <c r="N125" s="12" t="str">
        <f>IF(M125="","",LOOKUP(M125,Codes!$A$43:$A$46,Codes!$B$43:$B$46))</f>
        <v/>
      </c>
      <c r="O125" s="7"/>
      <c r="P125" s="7"/>
      <c r="Q125" s="13" t="str">
        <f>IF(P125="","",LOOKUP(P125,Codes!$A$50:$A$55,Codes!$B$50:$B$55))</f>
        <v/>
      </c>
      <c r="R125" s="7"/>
      <c r="S125" s="7"/>
      <c r="T125" s="7"/>
      <c r="U125" s="13" t="str">
        <f>IF(T125="","",LOOKUP(T125,Codes!$A$59:$A$61,Codes!$B$59:$B$61))</f>
        <v/>
      </c>
      <c r="V125" s="7"/>
    </row>
    <row r="126" spans="1:22" s="10" customFormat="1" ht="30" customHeight="1" x14ac:dyDescent="0.25">
      <c r="A126" s="5"/>
      <c r="B126" s="5"/>
      <c r="C126" s="5"/>
      <c r="D126" s="11" t="str">
        <f>IF(C126="","",LOOKUP(C126,Codes!$A$2:$A$8,Codes!$B$2:$B$8))</f>
        <v/>
      </c>
      <c r="E126" s="5"/>
      <c r="F126" s="8"/>
      <c r="G126" s="6"/>
      <c r="H126" s="6"/>
      <c r="I126" s="6"/>
      <c r="J126" s="12" t="str">
        <f>IF(I126="","",LOOKUP(I126,Codes!$A$17:$A$32,Codes!$B$17:$B$32))</f>
        <v/>
      </c>
      <c r="K126" s="6"/>
      <c r="L126" s="12" t="str">
        <f>IF(K126="","",LOOKUP(K126,Codes!$A$36:$A$39,Codes!$B$36:$B$39))</f>
        <v/>
      </c>
      <c r="M126" s="6"/>
      <c r="N126" s="12" t="str">
        <f>IF(M126="","",LOOKUP(M126,Codes!$A$43:$A$46,Codes!$B$43:$B$46))</f>
        <v/>
      </c>
      <c r="O126" s="7"/>
      <c r="P126" s="7"/>
      <c r="Q126" s="13" t="str">
        <f>IF(P126="","",LOOKUP(P126,Codes!$A$50:$A$55,Codes!$B$50:$B$55))</f>
        <v/>
      </c>
      <c r="R126" s="7"/>
      <c r="S126" s="7"/>
      <c r="T126" s="7"/>
      <c r="U126" s="13" t="str">
        <f>IF(T126="","",LOOKUP(T126,Codes!$A$59:$A$61,Codes!$B$59:$B$61))</f>
        <v/>
      </c>
      <c r="V126" s="7"/>
    </row>
    <row r="127" spans="1:22" s="10" customFormat="1" ht="30" customHeight="1" x14ac:dyDescent="0.25">
      <c r="A127" s="5"/>
      <c r="B127" s="5"/>
      <c r="C127" s="5"/>
      <c r="D127" s="11" t="str">
        <f>IF(C127="","",LOOKUP(C127,Codes!$A$2:$A$8,Codes!$B$2:$B$8))</f>
        <v/>
      </c>
      <c r="E127" s="5"/>
      <c r="F127" s="8"/>
      <c r="G127" s="6"/>
      <c r="H127" s="6"/>
      <c r="I127" s="6"/>
      <c r="J127" s="12" t="str">
        <f>IF(I127="","",LOOKUP(I127,Codes!$A$17:$A$32,Codes!$B$17:$B$32))</f>
        <v/>
      </c>
      <c r="K127" s="6"/>
      <c r="L127" s="12" t="str">
        <f>IF(K127="","",LOOKUP(K127,Codes!$A$36:$A$39,Codes!$B$36:$B$39))</f>
        <v/>
      </c>
      <c r="M127" s="6"/>
      <c r="N127" s="12" t="str">
        <f>IF(M127="","",LOOKUP(M127,Codes!$A$43:$A$46,Codes!$B$43:$B$46))</f>
        <v/>
      </c>
      <c r="O127" s="7"/>
      <c r="P127" s="7"/>
      <c r="Q127" s="13" t="str">
        <f>IF(P127="","",LOOKUP(P127,Codes!$A$50:$A$55,Codes!$B$50:$B$55))</f>
        <v/>
      </c>
      <c r="R127" s="7"/>
      <c r="S127" s="7"/>
      <c r="T127" s="7"/>
      <c r="U127" s="13" t="str">
        <f>IF(T127="","",LOOKUP(T127,Codes!$A$59:$A$61,Codes!$B$59:$B$61))</f>
        <v/>
      </c>
      <c r="V127" s="7"/>
    </row>
    <row r="128" spans="1:22" s="10" customFormat="1" ht="30" customHeight="1" x14ac:dyDescent="0.25">
      <c r="A128" s="5"/>
      <c r="B128" s="5"/>
      <c r="C128" s="5"/>
      <c r="D128" s="11" t="str">
        <f>IF(C128="","",LOOKUP(C128,Codes!$A$2:$A$8,Codes!$B$2:$B$8))</f>
        <v/>
      </c>
      <c r="E128" s="5"/>
      <c r="F128" s="8"/>
      <c r="G128" s="6"/>
      <c r="H128" s="6"/>
      <c r="I128" s="6"/>
      <c r="J128" s="12" t="str">
        <f>IF(I128="","",LOOKUP(I128,Codes!$A$17:$A$32,Codes!$B$17:$B$32))</f>
        <v/>
      </c>
      <c r="K128" s="6"/>
      <c r="L128" s="12" t="str">
        <f>IF(K128="","",LOOKUP(K128,Codes!$A$36:$A$39,Codes!$B$36:$B$39))</f>
        <v/>
      </c>
      <c r="M128" s="6"/>
      <c r="N128" s="12" t="str">
        <f>IF(M128="","",LOOKUP(M128,Codes!$A$43:$A$46,Codes!$B$43:$B$46))</f>
        <v/>
      </c>
      <c r="O128" s="7"/>
      <c r="P128" s="7"/>
      <c r="Q128" s="13" t="str">
        <f>IF(P128="","",LOOKUP(P128,Codes!$A$50:$A$55,Codes!$B$50:$B$55))</f>
        <v/>
      </c>
      <c r="R128" s="7"/>
      <c r="S128" s="7"/>
      <c r="T128" s="7"/>
      <c r="U128" s="13" t="str">
        <f>IF(T128="","",LOOKUP(T128,Codes!$A$59:$A$61,Codes!$B$59:$B$61))</f>
        <v/>
      </c>
      <c r="V128" s="7"/>
    </row>
    <row r="129" spans="1:22" s="10" customFormat="1" ht="30" customHeight="1" x14ac:dyDescent="0.25">
      <c r="A129" s="5"/>
      <c r="B129" s="5"/>
      <c r="C129" s="5"/>
      <c r="D129" s="11" t="str">
        <f>IF(C129="","",LOOKUP(C129,Codes!$A$2:$A$8,Codes!$B$2:$B$8))</f>
        <v/>
      </c>
      <c r="E129" s="5"/>
      <c r="F129" s="8"/>
      <c r="G129" s="6"/>
      <c r="H129" s="6"/>
      <c r="I129" s="6"/>
      <c r="J129" s="12" t="str">
        <f>IF(I129="","",LOOKUP(I129,Codes!$A$17:$A$32,Codes!$B$17:$B$32))</f>
        <v/>
      </c>
      <c r="K129" s="6"/>
      <c r="L129" s="12" t="str">
        <f>IF(K129="","",LOOKUP(K129,Codes!$A$36:$A$39,Codes!$B$36:$B$39))</f>
        <v/>
      </c>
      <c r="M129" s="6"/>
      <c r="N129" s="12" t="str">
        <f>IF(M129="","",LOOKUP(M129,Codes!$A$43:$A$46,Codes!$B$43:$B$46))</f>
        <v/>
      </c>
      <c r="O129" s="7"/>
      <c r="P129" s="7"/>
      <c r="Q129" s="13" t="str">
        <f>IF(P129="","",LOOKUP(P129,Codes!$A$50:$A$55,Codes!$B$50:$B$55))</f>
        <v/>
      </c>
      <c r="R129" s="7"/>
      <c r="S129" s="7"/>
      <c r="T129" s="7"/>
      <c r="U129" s="13" t="str">
        <f>IF(T129="","",LOOKUP(T129,Codes!$A$59:$A$61,Codes!$B$59:$B$61))</f>
        <v/>
      </c>
      <c r="V129" s="7"/>
    </row>
    <row r="130" spans="1:22" s="10" customFormat="1" ht="30" customHeight="1" x14ac:dyDescent="0.25">
      <c r="A130" s="5"/>
      <c r="B130" s="5"/>
      <c r="C130" s="5"/>
      <c r="D130" s="11" t="str">
        <f>IF(C130="","",LOOKUP(C130,Codes!$A$2:$A$8,Codes!$B$2:$B$8))</f>
        <v/>
      </c>
      <c r="E130" s="5"/>
      <c r="F130" s="8"/>
      <c r="G130" s="6"/>
      <c r="H130" s="6"/>
      <c r="I130" s="6"/>
      <c r="J130" s="12" t="str">
        <f>IF(I130="","",LOOKUP(I130,Codes!$A$17:$A$32,Codes!$B$17:$B$32))</f>
        <v/>
      </c>
      <c r="K130" s="6"/>
      <c r="L130" s="12" t="str">
        <f>IF(K130="","",LOOKUP(K130,Codes!$A$36:$A$39,Codes!$B$36:$B$39))</f>
        <v/>
      </c>
      <c r="M130" s="6"/>
      <c r="N130" s="12" t="str">
        <f>IF(M130="","",LOOKUP(M130,Codes!$A$43:$A$46,Codes!$B$43:$B$46))</f>
        <v/>
      </c>
      <c r="O130" s="7"/>
      <c r="P130" s="7"/>
      <c r="Q130" s="13" t="str">
        <f>IF(P130="","",LOOKUP(P130,Codes!$A$50:$A$55,Codes!$B$50:$B$55))</f>
        <v/>
      </c>
      <c r="R130" s="7"/>
      <c r="S130" s="7"/>
      <c r="T130" s="7"/>
      <c r="U130" s="13" t="str">
        <f>IF(T130="","",LOOKUP(T130,Codes!$A$59:$A$61,Codes!$B$59:$B$61))</f>
        <v/>
      </c>
      <c r="V130" s="7"/>
    </row>
    <row r="131" spans="1:22" s="10" customFormat="1" ht="30" customHeight="1" x14ac:dyDescent="0.25">
      <c r="A131" s="5"/>
      <c r="B131" s="5"/>
      <c r="C131" s="5"/>
      <c r="D131" s="11" t="str">
        <f>IF(C131="","",LOOKUP(C131,Codes!$A$2:$A$8,Codes!$B$2:$B$8))</f>
        <v/>
      </c>
      <c r="E131" s="5"/>
      <c r="F131" s="8"/>
      <c r="G131" s="6"/>
      <c r="H131" s="6"/>
      <c r="I131" s="6"/>
      <c r="J131" s="12" t="str">
        <f>IF(I131="","",LOOKUP(I131,Codes!$A$17:$A$32,Codes!$B$17:$B$32))</f>
        <v/>
      </c>
      <c r="K131" s="6"/>
      <c r="L131" s="12" t="str">
        <f>IF(K131="","",LOOKUP(K131,Codes!$A$36:$A$39,Codes!$B$36:$B$39))</f>
        <v/>
      </c>
      <c r="M131" s="6"/>
      <c r="N131" s="12" t="str">
        <f>IF(M131="","",LOOKUP(M131,Codes!$A$43:$A$46,Codes!$B$43:$B$46))</f>
        <v/>
      </c>
      <c r="O131" s="7"/>
      <c r="P131" s="7"/>
      <c r="Q131" s="13" t="str">
        <f>IF(P131="","",LOOKUP(P131,Codes!$A$50:$A$55,Codes!$B$50:$B$55))</f>
        <v/>
      </c>
      <c r="R131" s="7"/>
      <c r="S131" s="7"/>
      <c r="T131" s="7"/>
      <c r="U131" s="13" t="str">
        <f>IF(T131="","",LOOKUP(T131,Codes!$A$59:$A$61,Codes!$B$59:$B$61))</f>
        <v/>
      </c>
      <c r="V131" s="7"/>
    </row>
    <row r="132" spans="1:22" s="10" customFormat="1" ht="30" customHeight="1" x14ac:dyDescent="0.25">
      <c r="A132" s="5"/>
      <c r="B132" s="5"/>
      <c r="C132" s="5"/>
      <c r="D132" s="11" t="str">
        <f>IF(C132="","",LOOKUP(C132,Codes!$A$2:$A$8,Codes!$B$2:$B$8))</f>
        <v/>
      </c>
      <c r="E132" s="5"/>
      <c r="F132" s="8"/>
      <c r="G132" s="6"/>
      <c r="H132" s="6"/>
      <c r="I132" s="6"/>
      <c r="J132" s="12" t="str">
        <f>IF(I132="","",LOOKUP(I132,Codes!$A$17:$A$32,Codes!$B$17:$B$32))</f>
        <v/>
      </c>
      <c r="K132" s="6"/>
      <c r="L132" s="12" t="str">
        <f>IF(K132="","",LOOKUP(K132,Codes!$A$36:$A$39,Codes!$B$36:$B$39))</f>
        <v/>
      </c>
      <c r="M132" s="6"/>
      <c r="N132" s="12" t="str">
        <f>IF(M132="","",LOOKUP(M132,Codes!$A$43:$A$46,Codes!$B$43:$B$46))</f>
        <v/>
      </c>
      <c r="O132" s="7"/>
      <c r="P132" s="7"/>
      <c r="Q132" s="13" t="str">
        <f>IF(P132="","",LOOKUP(P132,Codes!$A$50:$A$55,Codes!$B$50:$B$55))</f>
        <v/>
      </c>
      <c r="R132" s="7"/>
      <c r="S132" s="7"/>
      <c r="T132" s="7"/>
      <c r="U132" s="13" t="str">
        <f>IF(T132="","",LOOKUP(T132,Codes!$A$59:$A$61,Codes!$B$59:$B$61))</f>
        <v/>
      </c>
      <c r="V132" s="7"/>
    </row>
    <row r="133" spans="1:22" s="10" customFormat="1" ht="30" customHeight="1" x14ac:dyDescent="0.25">
      <c r="A133" s="5"/>
      <c r="B133" s="5"/>
      <c r="C133" s="5"/>
      <c r="D133" s="11" t="str">
        <f>IF(C133="","",LOOKUP(C133,Codes!$A$2:$A$8,Codes!$B$2:$B$8))</f>
        <v/>
      </c>
      <c r="E133" s="5"/>
      <c r="F133" s="8"/>
      <c r="G133" s="6"/>
      <c r="H133" s="6"/>
      <c r="I133" s="6"/>
      <c r="J133" s="12" t="str">
        <f>IF(I133="","",LOOKUP(I133,Codes!$A$17:$A$32,Codes!$B$17:$B$32))</f>
        <v/>
      </c>
      <c r="K133" s="6"/>
      <c r="L133" s="12" t="str">
        <f>IF(K133="","",LOOKUP(K133,Codes!$A$36:$A$39,Codes!$B$36:$B$39))</f>
        <v/>
      </c>
      <c r="M133" s="6"/>
      <c r="N133" s="12" t="str">
        <f>IF(M133="","",LOOKUP(M133,Codes!$A$43:$A$46,Codes!$B$43:$B$46))</f>
        <v/>
      </c>
      <c r="O133" s="7"/>
      <c r="P133" s="7"/>
      <c r="Q133" s="13" t="str">
        <f>IF(P133="","",LOOKUP(P133,Codes!$A$50:$A$55,Codes!$B$50:$B$55))</f>
        <v/>
      </c>
      <c r="R133" s="7"/>
      <c r="S133" s="7"/>
      <c r="T133" s="7"/>
      <c r="U133" s="13" t="str">
        <f>IF(T133="","",LOOKUP(T133,Codes!$A$59:$A$61,Codes!$B$59:$B$61))</f>
        <v/>
      </c>
      <c r="V133" s="7"/>
    </row>
    <row r="134" spans="1:22" s="10" customFormat="1" ht="30" customHeight="1" x14ac:dyDescent="0.25">
      <c r="A134" s="5"/>
      <c r="B134" s="5"/>
      <c r="C134" s="5"/>
      <c r="D134" s="11" t="str">
        <f>IF(C134="","",LOOKUP(C134,Codes!$A$2:$A$8,Codes!$B$2:$B$8))</f>
        <v/>
      </c>
      <c r="E134" s="5"/>
      <c r="F134" s="8"/>
      <c r="G134" s="6"/>
      <c r="H134" s="6"/>
      <c r="I134" s="6"/>
      <c r="J134" s="12" t="str">
        <f>IF(I134="","",LOOKUP(I134,Codes!$A$17:$A$32,Codes!$B$17:$B$32))</f>
        <v/>
      </c>
      <c r="K134" s="6"/>
      <c r="L134" s="12" t="str">
        <f>IF(K134="","",LOOKUP(K134,Codes!$A$36:$A$39,Codes!$B$36:$B$39))</f>
        <v/>
      </c>
      <c r="M134" s="6"/>
      <c r="N134" s="12" t="str">
        <f>IF(M134="","",LOOKUP(M134,Codes!$A$43:$A$46,Codes!$B$43:$B$46))</f>
        <v/>
      </c>
      <c r="O134" s="7"/>
      <c r="P134" s="7"/>
      <c r="Q134" s="13" t="str">
        <f>IF(P134="","",LOOKUP(P134,Codes!$A$50:$A$55,Codes!$B$50:$B$55))</f>
        <v/>
      </c>
      <c r="R134" s="7"/>
      <c r="S134" s="7"/>
      <c r="T134" s="7"/>
      <c r="U134" s="13" t="str">
        <f>IF(T134="","",LOOKUP(T134,Codes!$A$59:$A$61,Codes!$B$59:$B$61))</f>
        <v/>
      </c>
      <c r="V134" s="7"/>
    </row>
    <row r="135" spans="1:22" s="10" customFormat="1" ht="30" customHeight="1" x14ac:dyDescent="0.25">
      <c r="A135" s="5"/>
      <c r="B135" s="5"/>
      <c r="C135" s="5"/>
      <c r="D135" s="11" t="str">
        <f>IF(C135="","",LOOKUP(C135,Codes!$A$2:$A$8,Codes!$B$2:$B$8))</f>
        <v/>
      </c>
      <c r="E135" s="5"/>
      <c r="F135" s="8"/>
      <c r="G135" s="6"/>
      <c r="H135" s="6"/>
      <c r="I135" s="6"/>
      <c r="J135" s="12" t="str">
        <f>IF(I135="","",LOOKUP(I135,Codes!$A$17:$A$32,Codes!$B$17:$B$32))</f>
        <v/>
      </c>
      <c r="K135" s="6"/>
      <c r="L135" s="12" t="str">
        <f>IF(K135="","",LOOKUP(K135,Codes!$A$36:$A$39,Codes!$B$36:$B$39))</f>
        <v/>
      </c>
      <c r="M135" s="6"/>
      <c r="N135" s="12" t="str">
        <f>IF(M135="","",LOOKUP(M135,Codes!$A$43:$A$46,Codes!$B$43:$B$46))</f>
        <v/>
      </c>
      <c r="O135" s="7"/>
      <c r="P135" s="7"/>
      <c r="Q135" s="13" t="str">
        <f>IF(P135="","",LOOKUP(P135,Codes!$A$50:$A$55,Codes!$B$50:$B$55))</f>
        <v/>
      </c>
      <c r="R135" s="7"/>
      <c r="S135" s="7"/>
      <c r="T135" s="7"/>
      <c r="U135" s="13" t="str">
        <f>IF(T135="","",LOOKUP(T135,Codes!$A$59:$A$61,Codes!$B$59:$B$61))</f>
        <v/>
      </c>
      <c r="V135" s="7"/>
    </row>
    <row r="136" spans="1:22" s="10" customFormat="1" ht="30" customHeight="1" x14ac:dyDescent="0.25">
      <c r="A136" s="5"/>
      <c r="B136" s="5"/>
      <c r="C136" s="5"/>
      <c r="D136" s="11" t="str">
        <f>IF(C136="","",LOOKUP(C136,Codes!$A$2:$A$8,Codes!$B$2:$B$8))</f>
        <v/>
      </c>
      <c r="E136" s="5"/>
      <c r="F136" s="8"/>
      <c r="G136" s="6"/>
      <c r="H136" s="6"/>
      <c r="I136" s="6"/>
      <c r="J136" s="12" t="str">
        <f>IF(I136="","",LOOKUP(I136,Codes!$A$17:$A$32,Codes!$B$17:$B$32))</f>
        <v/>
      </c>
      <c r="K136" s="6"/>
      <c r="L136" s="12" t="str">
        <f>IF(K136="","",LOOKUP(K136,Codes!$A$36:$A$39,Codes!$B$36:$B$39))</f>
        <v/>
      </c>
      <c r="M136" s="6"/>
      <c r="N136" s="12" t="str">
        <f>IF(M136="","",LOOKUP(M136,Codes!$A$43:$A$46,Codes!$B$43:$B$46))</f>
        <v/>
      </c>
      <c r="O136" s="7"/>
      <c r="P136" s="7"/>
      <c r="Q136" s="13" t="str">
        <f>IF(P136="","",LOOKUP(P136,Codes!$A$50:$A$55,Codes!$B$50:$B$55))</f>
        <v/>
      </c>
      <c r="R136" s="7"/>
      <c r="S136" s="7"/>
      <c r="T136" s="7"/>
      <c r="U136" s="13" t="str">
        <f>IF(T136="","",LOOKUP(T136,Codes!$A$59:$A$61,Codes!$B$59:$B$61))</f>
        <v/>
      </c>
      <c r="V136" s="7"/>
    </row>
    <row r="137" spans="1:22" s="10" customFormat="1" ht="30" customHeight="1" x14ac:dyDescent="0.25">
      <c r="A137" s="5"/>
      <c r="B137" s="5"/>
      <c r="C137" s="5"/>
      <c r="D137" s="11" t="str">
        <f>IF(C137="","",LOOKUP(C137,Codes!$A$2:$A$8,Codes!$B$2:$B$8))</f>
        <v/>
      </c>
      <c r="E137" s="5"/>
      <c r="F137" s="8"/>
      <c r="G137" s="6"/>
      <c r="H137" s="6"/>
      <c r="I137" s="6"/>
      <c r="J137" s="12" t="str">
        <f>IF(I137="","",LOOKUP(I137,Codes!$A$17:$A$32,Codes!$B$17:$B$32))</f>
        <v/>
      </c>
      <c r="K137" s="6"/>
      <c r="L137" s="12" t="str">
        <f>IF(K137="","",LOOKUP(K137,Codes!$A$36:$A$39,Codes!$B$36:$B$39))</f>
        <v/>
      </c>
      <c r="M137" s="6"/>
      <c r="N137" s="12" t="str">
        <f>IF(M137="","",LOOKUP(M137,Codes!$A$43:$A$46,Codes!$B$43:$B$46))</f>
        <v/>
      </c>
      <c r="O137" s="7"/>
      <c r="P137" s="7"/>
      <c r="Q137" s="13" t="str">
        <f>IF(P137="","",LOOKUP(P137,Codes!$A$50:$A$55,Codes!$B$50:$B$55))</f>
        <v/>
      </c>
      <c r="R137" s="7"/>
      <c r="S137" s="7"/>
      <c r="T137" s="7"/>
      <c r="U137" s="13" t="str">
        <f>IF(T137="","",LOOKUP(T137,Codes!$A$59:$A$61,Codes!$B$59:$B$61))</f>
        <v/>
      </c>
      <c r="V137" s="7"/>
    </row>
    <row r="138" spans="1:22" s="10" customFormat="1" ht="30" customHeight="1" x14ac:dyDescent="0.25">
      <c r="A138" s="5"/>
      <c r="B138" s="5"/>
      <c r="C138" s="5"/>
      <c r="D138" s="11" t="str">
        <f>IF(C138="","",LOOKUP(C138,Codes!$A$2:$A$8,Codes!$B$2:$B$8))</f>
        <v/>
      </c>
      <c r="E138" s="5"/>
      <c r="F138" s="8"/>
      <c r="G138" s="6"/>
      <c r="H138" s="6"/>
      <c r="I138" s="6"/>
      <c r="J138" s="12" t="str">
        <f>IF(I138="","",LOOKUP(I138,Codes!$A$17:$A$32,Codes!$B$17:$B$32))</f>
        <v/>
      </c>
      <c r="K138" s="6"/>
      <c r="L138" s="12" t="str">
        <f>IF(K138="","",LOOKUP(K138,Codes!$A$36:$A$39,Codes!$B$36:$B$39))</f>
        <v/>
      </c>
      <c r="M138" s="6"/>
      <c r="N138" s="12" t="str">
        <f>IF(M138="","",LOOKUP(M138,Codes!$A$43:$A$46,Codes!$B$43:$B$46))</f>
        <v/>
      </c>
      <c r="O138" s="7"/>
      <c r="P138" s="7"/>
      <c r="Q138" s="13" t="str">
        <f>IF(P138="","",LOOKUP(P138,Codes!$A$50:$A$55,Codes!$B$50:$B$55))</f>
        <v/>
      </c>
      <c r="R138" s="7"/>
      <c r="S138" s="7"/>
      <c r="T138" s="7"/>
      <c r="U138" s="13" t="str">
        <f>IF(T138="","",LOOKUP(T138,Codes!$A$59:$A$61,Codes!$B$59:$B$61))</f>
        <v/>
      </c>
      <c r="V138" s="7"/>
    </row>
    <row r="139" spans="1:22" s="10" customFormat="1" ht="30" customHeight="1" x14ac:dyDescent="0.25">
      <c r="A139" s="5"/>
      <c r="B139" s="5"/>
      <c r="C139" s="5"/>
      <c r="D139" s="11" t="str">
        <f>IF(C139="","",LOOKUP(C139,Codes!$A$2:$A$8,Codes!$B$2:$B$8))</f>
        <v/>
      </c>
      <c r="E139" s="5"/>
      <c r="F139" s="8"/>
      <c r="G139" s="6"/>
      <c r="H139" s="6"/>
      <c r="I139" s="6"/>
      <c r="J139" s="12" t="str">
        <f>IF(I139="","",LOOKUP(I139,Codes!$A$17:$A$32,Codes!$B$17:$B$32))</f>
        <v/>
      </c>
      <c r="K139" s="6"/>
      <c r="L139" s="12" t="str">
        <f>IF(K139="","",LOOKUP(K139,Codes!$A$36:$A$39,Codes!$B$36:$B$39))</f>
        <v/>
      </c>
      <c r="M139" s="6"/>
      <c r="N139" s="12" t="str">
        <f>IF(M139="","",LOOKUP(M139,Codes!$A$43:$A$46,Codes!$B$43:$B$46))</f>
        <v/>
      </c>
      <c r="O139" s="7"/>
      <c r="P139" s="7"/>
      <c r="Q139" s="13" t="str">
        <f>IF(P139="","",LOOKUP(P139,Codes!$A$50:$A$55,Codes!$B$50:$B$55))</f>
        <v/>
      </c>
      <c r="R139" s="7"/>
      <c r="S139" s="7"/>
      <c r="T139" s="7"/>
      <c r="U139" s="13" t="str">
        <f>IF(T139="","",LOOKUP(T139,Codes!$A$59:$A$61,Codes!$B$59:$B$61))</f>
        <v/>
      </c>
      <c r="V139" s="7"/>
    </row>
    <row r="140" spans="1:22" s="10" customFormat="1" ht="30" customHeight="1" x14ac:dyDescent="0.25">
      <c r="A140" s="5"/>
      <c r="B140" s="5"/>
      <c r="C140" s="5"/>
      <c r="D140" s="11" t="str">
        <f>IF(C140="","",LOOKUP(C140,Codes!$A$2:$A$8,Codes!$B$2:$B$8))</f>
        <v/>
      </c>
      <c r="E140" s="5"/>
      <c r="F140" s="8"/>
      <c r="G140" s="6"/>
      <c r="H140" s="6"/>
      <c r="I140" s="6"/>
      <c r="J140" s="12" t="str">
        <f>IF(I140="","",LOOKUP(I140,Codes!$A$17:$A$32,Codes!$B$17:$B$32))</f>
        <v/>
      </c>
      <c r="K140" s="6"/>
      <c r="L140" s="12" t="str">
        <f>IF(K140="","",LOOKUP(K140,Codes!$A$36:$A$39,Codes!$B$36:$B$39))</f>
        <v/>
      </c>
      <c r="M140" s="6"/>
      <c r="N140" s="12" t="str">
        <f>IF(M140="","",LOOKUP(M140,Codes!$A$43:$A$46,Codes!$B$43:$B$46))</f>
        <v/>
      </c>
      <c r="O140" s="7"/>
      <c r="P140" s="7"/>
      <c r="Q140" s="13" t="str">
        <f>IF(P140="","",LOOKUP(P140,Codes!$A$50:$A$55,Codes!$B$50:$B$55))</f>
        <v/>
      </c>
      <c r="R140" s="7"/>
      <c r="S140" s="7"/>
      <c r="T140" s="7"/>
      <c r="U140" s="13" t="str">
        <f>IF(T140="","",LOOKUP(T140,Codes!$A$59:$A$61,Codes!$B$59:$B$61))</f>
        <v/>
      </c>
      <c r="V140" s="7"/>
    </row>
    <row r="141" spans="1:22" s="10" customFormat="1" ht="30" customHeight="1" x14ac:dyDescent="0.25">
      <c r="A141" s="5"/>
      <c r="B141" s="5"/>
      <c r="C141" s="5"/>
      <c r="D141" s="11" t="str">
        <f>IF(C141="","",LOOKUP(C141,Codes!$A$2:$A$8,Codes!$B$2:$B$8))</f>
        <v/>
      </c>
      <c r="E141" s="5"/>
      <c r="F141" s="8"/>
      <c r="G141" s="6"/>
      <c r="H141" s="6"/>
      <c r="I141" s="6"/>
      <c r="J141" s="12" t="str">
        <f>IF(I141="","",LOOKUP(I141,Codes!$A$17:$A$32,Codes!$B$17:$B$32))</f>
        <v/>
      </c>
      <c r="K141" s="6"/>
      <c r="L141" s="12" t="str">
        <f>IF(K141="","",LOOKUP(K141,Codes!$A$36:$A$39,Codes!$B$36:$B$39))</f>
        <v/>
      </c>
      <c r="M141" s="6"/>
      <c r="N141" s="12" t="str">
        <f>IF(M141="","",LOOKUP(M141,Codes!$A$43:$A$46,Codes!$B$43:$B$46))</f>
        <v/>
      </c>
      <c r="O141" s="7"/>
      <c r="P141" s="7"/>
      <c r="Q141" s="13" t="str">
        <f>IF(P141="","",LOOKUP(P141,Codes!$A$50:$A$55,Codes!$B$50:$B$55))</f>
        <v/>
      </c>
      <c r="R141" s="7"/>
      <c r="S141" s="7"/>
      <c r="T141" s="7"/>
      <c r="U141" s="13" t="str">
        <f>IF(T141="","",LOOKUP(T141,Codes!$A$59:$A$61,Codes!$B$59:$B$61))</f>
        <v/>
      </c>
      <c r="V141" s="7"/>
    </row>
    <row r="142" spans="1:22" s="10" customFormat="1" ht="30" customHeight="1" x14ac:dyDescent="0.25">
      <c r="A142" s="5"/>
      <c r="B142" s="5"/>
      <c r="C142" s="5"/>
      <c r="D142" s="11" t="str">
        <f>IF(C142="","",LOOKUP(C142,Codes!$A$2:$A$8,Codes!$B$2:$B$8))</f>
        <v/>
      </c>
      <c r="E142" s="5"/>
      <c r="F142" s="8"/>
      <c r="G142" s="6"/>
      <c r="H142" s="6"/>
      <c r="I142" s="6"/>
      <c r="J142" s="12" t="str">
        <f>IF(I142="","",LOOKUP(I142,Codes!$A$17:$A$32,Codes!$B$17:$B$32))</f>
        <v/>
      </c>
      <c r="K142" s="6"/>
      <c r="L142" s="12" t="str">
        <f>IF(K142="","",LOOKUP(K142,Codes!$A$36:$A$39,Codes!$B$36:$B$39))</f>
        <v/>
      </c>
      <c r="M142" s="6"/>
      <c r="N142" s="12" t="str">
        <f>IF(M142="","",LOOKUP(M142,Codes!$A$43:$A$46,Codes!$B$43:$B$46))</f>
        <v/>
      </c>
      <c r="O142" s="7"/>
      <c r="P142" s="7"/>
      <c r="Q142" s="13" t="str">
        <f>IF(P142="","",LOOKUP(P142,Codes!$A$50:$A$55,Codes!$B$50:$B$55))</f>
        <v/>
      </c>
      <c r="R142" s="7"/>
      <c r="S142" s="7"/>
      <c r="T142" s="7"/>
      <c r="U142" s="13" t="str">
        <f>IF(T142="","",LOOKUP(T142,Codes!$A$59:$A$61,Codes!$B$59:$B$61))</f>
        <v/>
      </c>
      <c r="V142" s="7"/>
    </row>
    <row r="143" spans="1:22" s="10" customFormat="1" ht="30" customHeight="1" x14ac:dyDescent="0.25">
      <c r="A143" s="5"/>
      <c r="B143" s="5"/>
      <c r="C143" s="5"/>
      <c r="D143" s="11" t="str">
        <f>IF(C143="","",LOOKUP(C143,Codes!$A$2:$A$8,Codes!$B$2:$B$8))</f>
        <v/>
      </c>
      <c r="E143" s="5"/>
      <c r="F143" s="8"/>
      <c r="G143" s="6"/>
      <c r="H143" s="6"/>
      <c r="I143" s="6"/>
      <c r="J143" s="12" t="str">
        <f>IF(I143="","",LOOKUP(I143,Codes!$A$17:$A$32,Codes!$B$17:$B$32))</f>
        <v/>
      </c>
      <c r="K143" s="6"/>
      <c r="L143" s="12" t="str">
        <f>IF(K143="","",LOOKUP(K143,Codes!$A$36:$A$39,Codes!$B$36:$B$39))</f>
        <v/>
      </c>
      <c r="M143" s="6"/>
      <c r="N143" s="12" t="str">
        <f>IF(M143="","",LOOKUP(M143,Codes!$A$43:$A$46,Codes!$B$43:$B$46))</f>
        <v/>
      </c>
      <c r="O143" s="7"/>
      <c r="P143" s="7"/>
      <c r="Q143" s="13" t="str">
        <f>IF(P143="","",LOOKUP(P143,Codes!$A$50:$A$55,Codes!$B$50:$B$55))</f>
        <v/>
      </c>
      <c r="R143" s="7"/>
      <c r="S143" s="7"/>
      <c r="T143" s="7"/>
      <c r="U143" s="13" t="str">
        <f>IF(T143="","",LOOKUP(T143,Codes!$A$59:$A$61,Codes!$B$59:$B$61))</f>
        <v/>
      </c>
      <c r="V143" s="7"/>
    </row>
    <row r="144" spans="1:22" s="10" customFormat="1" ht="30" customHeight="1" x14ac:dyDescent="0.25">
      <c r="A144" s="5"/>
      <c r="B144" s="5"/>
      <c r="C144" s="5"/>
      <c r="D144" s="11" t="str">
        <f>IF(C144="","",LOOKUP(C144,Codes!$A$2:$A$8,Codes!$B$2:$B$8))</f>
        <v/>
      </c>
      <c r="E144" s="5"/>
      <c r="F144" s="8"/>
      <c r="G144" s="6"/>
      <c r="H144" s="6"/>
      <c r="I144" s="6"/>
      <c r="J144" s="12" t="str">
        <f>IF(I144="","",LOOKUP(I144,Codes!$A$17:$A$32,Codes!$B$17:$B$32))</f>
        <v/>
      </c>
      <c r="K144" s="6"/>
      <c r="L144" s="12" t="str">
        <f>IF(K144="","",LOOKUP(K144,Codes!$A$36:$A$39,Codes!$B$36:$B$39))</f>
        <v/>
      </c>
      <c r="M144" s="6"/>
      <c r="N144" s="12" t="str">
        <f>IF(M144="","",LOOKUP(M144,Codes!$A$43:$A$46,Codes!$B$43:$B$46))</f>
        <v/>
      </c>
      <c r="O144" s="7"/>
      <c r="P144" s="7"/>
      <c r="Q144" s="13" t="str">
        <f>IF(P144="","",LOOKUP(P144,Codes!$A$50:$A$55,Codes!$B$50:$B$55))</f>
        <v/>
      </c>
      <c r="R144" s="7"/>
      <c r="S144" s="7"/>
      <c r="T144" s="7"/>
      <c r="U144" s="13" t="str">
        <f>IF(T144="","",LOOKUP(T144,Codes!$A$59:$A$61,Codes!$B$59:$B$61))</f>
        <v/>
      </c>
      <c r="V144" s="7"/>
    </row>
    <row r="145" spans="1:22" s="10" customFormat="1" ht="30" customHeight="1" x14ac:dyDescent="0.25">
      <c r="A145" s="5"/>
      <c r="B145" s="5"/>
      <c r="C145" s="5"/>
      <c r="D145" s="11" t="str">
        <f>IF(C145="","",LOOKUP(C145,Codes!$A$2:$A$8,Codes!$B$2:$B$8))</f>
        <v/>
      </c>
      <c r="E145" s="5"/>
      <c r="F145" s="8"/>
      <c r="G145" s="6"/>
      <c r="H145" s="6"/>
      <c r="I145" s="6"/>
      <c r="J145" s="12" t="str">
        <f>IF(I145="","",LOOKUP(I145,Codes!$A$17:$A$32,Codes!$B$17:$B$32))</f>
        <v/>
      </c>
      <c r="K145" s="6"/>
      <c r="L145" s="12" t="str">
        <f>IF(K145="","",LOOKUP(K145,Codes!$A$36:$A$39,Codes!$B$36:$B$39))</f>
        <v/>
      </c>
      <c r="M145" s="6"/>
      <c r="N145" s="12" t="str">
        <f>IF(M145="","",LOOKUP(M145,Codes!$A$43:$A$46,Codes!$B$43:$B$46))</f>
        <v/>
      </c>
      <c r="O145" s="7"/>
      <c r="P145" s="7"/>
      <c r="Q145" s="13" t="str">
        <f>IF(P145="","",LOOKUP(P145,Codes!$A$50:$A$55,Codes!$B$50:$B$55))</f>
        <v/>
      </c>
      <c r="R145" s="7"/>
      <c r="S145" s="7"/>
      <c r="T145" s="7"/>
      <c r="U145" s="13" t="str">
        <f>IF(T145="","",LOOKUP(T145,Codes!$A$59:$A$61,Codes!$B$59:$B$61))</f>
        <v/>
      </c>
      <c r="V145" s="7"/>
    </row>
    <row r="146" spans="1:22" s="10" customFormat="1" ht="30" customHeight="1" x14ac:dyDescent="0.25">
      <c r="A146" s="5"/>
      <c r="B146" s="5"/>
      <c r="C146" s="5"/>
      <c r="D146" s="11" t="str">
        <f>IF(C146="","",LOOKUP(C146,Codes!$A$2:$A$8,Codes!$B$2:$B$8))</f>
        <v/>
      </c>
      <c r="E146" s="5"/>
      <c r="F146" s="8"/>
      <c r="G146" s="6"/>
      <c r="H146" s="6"/>
      <c r="I146" s="6"/>
      <c r="J146" s="12" t="str">
        <f>IF(I146="","",LOOKUP(I146,Codes!$A$17:$A$32,Codes!$B$17:$B$32))</f>
        <v/>
      </c>
      <c r="K146" s="6"/>
      <c r="L146" s="12" t="str">
        <f>IF(K146="","",LOOKUP(K146,Codes!$A$36:$A$39,Codes!$B$36:$B$39))</f>
        <v/>
      </c>
      <c r="M146" s="6"/>
      <c r="N146" s="12" t="str">
        <f>IF(M146="","",LOOKUP(M146,Codes!$A$43:$A$46,Codes!$B$43:$B$46))</f>
        <v/>
      </c>
      <c r="O146" s="7"/>
      <c r="P146" s="7"/>
      <c r="Q146" s="13" t="str">
        <f>IF(P146="","",LOOKUP(P146,Codes!$A$50:$A$55,Codes!$B$50:$B$55))</f>
        <v/>
      </c>
      <c r="R146" s="7"/>
      <c r="S146" s="7"/>
      <c r="T146" s="7"/>
      <c r="U146" s="13" t="str">
        <f>IF(T146="","",LOOKUP(T146,Codes!$A$59:$A$61,Codes!$B$59:$B$61))</f>
        <v/>
      </c>
      <c r="V146" s="7"/>
    </row>
    <row r="147" spans="1:22" s="10" customFormat="1" ht="30" customHeight="1" x14ac:dyDescent="0.25">
      <c r="A147" s="5"/>
      <c r="B147" s="5"/>
      <c r="C147" s="5"/>
      <c r="D147" s="11" t="str">
        <f>IF(C147="","",LOOKUP(C147,Codes!$A$2:$A$8,Codes!$B$2:$B$8))</f>
        <v/>
      </c>
      <c r="E147" s="5"/>
      <c r="F147" s="8"/>
      <c r="G147" s="6"/>
      <c r="H147" s="6"/>
      <c r="I147" s="6"/>
      <c r="J147" s="12" t="str">
        <f>IF(I147="","",LOOKUP(I147,Codes!$A$17:$A$32,Codes!$B$17:$B$32))</f>
        <v/>
      </c>
      <c r="K147" s="6"/>
      <c r="L147" s="12" t="str">
        <f>IF(K147="","",LOOKUP(K147,Codes!$A$36:$A$39,Codes!$B$36:$B$39))</f>
        <v/>
      </c>
      <c r="M147" s="6"/>
      <c r="N147" s="12" t="str">
        <f>IF(M147="","",LOOKUP(M147,Codes!$A$43:$A$46,Codes!$B$43:$B$46))</f>
        <v/>
      </c>
      <c r="O147" s="7"/>
      <c r="P147" s="7"/>
      <c r="Q147" s="13" t="str">
        <f>IF(P147="","",LOOKUP(P147,Codes!$A$50:$A$55,Codes!$B$50:$B$55))</f>
        <v/>
      </c>
      <c r="R147" s="7"/>
      <c r="S147" s="7"/>
      <c r="T147" s="7"/>
      <c r="U147" s="13" t="str">
        <f>IF(T147="","",LOOKUP(T147,Codes!$A$59:$A$61,Codes!$B$59:$B$61))</f>
        <v/>
      </c>
      <c r="V147" s="7"/>
    </row>
    <row r="148" spans="1:22" s="10" customFormat="1" ht="30" customHeight="1" x14ac:dyDescent="0.25">
      <c r="A148" s="5"/>
      <c r="B148" s="5"/>
      <c r="C148" s="5"/>
      <c r="D148" s="11" t="str">
        <f>IF(C148="","",LOOKUP(C148,Codes!$A$2:$A$8,Codes!$B$2:$B$8))</f>
        <v/>
      </c>
      <c r="E148" s="5"/>
      <c r="F148" s="8"/>
      <c r="G148" s="6"/>
      <c r="H148" s="6"/>
      <c r="I148" s="6"/>
      <c r="J148" s="12" t="str">
        <f>IF(I148="","",LOOKUP(I148,Codes!$A$17:$A$32,Codes!$B$17:$B$32))</f>
        <v/>
      </c>
      <c r="K148" s="6"/>
      <c r="L148" s="12" t="str">
        <f>IF(K148="","",LOOKUP(K148,Codes!$A$36:$A$39,Codes!$B$36:$B$39))</f>
        <v/>
      </c>
      <c r="M148" s="6"/>
      <c r="N148" s="12" t="str">
        <f>IF(M148="","",LOOKUP(M148,Codes!$A$43:$A$46,Codes!$B$43:$B$46))</f>
        <v/>
      </c>
      <c r="O148" s="7"/>
      <c r="P148" s="7"/>
      <c r="Q148" s="13" t="str">
        <f>IF(P148="","",LOOKUP(P148,Codes!$A$50:$A$55,Codes!$B$50:$B$55))</f>
        <v/>
      </c>
      <c r="R148" s="7"/>
      <c r="S148" s="7"/>
      <c r="T148" s="7"/>
      <c r="U148" s="13" t="str">
        <f>IF(T148="","",LOOKUP(T148,Codes!$A$59:$A$61,Codes!$B$59:$B$61))</f>
        <v/>
      </c>
      <c r="V148" s="7"/>
    </row>
    <row r="149" spans="1:22" s="10" customFormat="1" ht="30" customHeight="1" x14ac:dyDescent="0.25">
      <c r="A149" s="5"/>
      <c r="B149" s="5"/>
      <c r="C149" s="5"/>
      <c r="D149" s="11" t="str">
        <f>IF(C149="","",LOOKUP(C149,Codes!$A$2:$A$8,Codes!$B$2:$B$8))</f>
        <v/>
      </c>
      <c r="E149" s="5"/>
      <c r="F149" s="8"/>
      <c r="G149" s="6"/>
      <c r="H149" s="6"/>
      <c r="I149" s="6"/>
      <c r="J149" s="12" t="str">
        <f>IF(I149="","",LOOKUP(I149,Codes!$A$17:$A$32,Codes!$B$17:$B$32))</f>
        <v/>
      </c>
      <c r="K149" s="6"/>
      <c r="L149" s="12" t="str">
        <f>IF(K149="","",LOOKUP(K149,Codes!$A$36:$A$39,Codes!$B$36:$B$39))</f>
        <v/>
      </c>
      <c r="M149" s="6"/>
      <c r="N149" s="12" t="str">
        <f>IF(M149="","",LOOKUP(M149,Codes!$A$43:$A$46,Codes!$B$43:$B$46))</f>
        <v/>
      </c>
      <c r="O149" s="7"/>
      <c r="P149" s="7"/>
      <c r="Q149" s="13" t="str">
        <f>IF(P149="","",LOOKUP(P149,Codes!$A$50:$A$55,Codes!$B$50:$B$55))</f>
        <v/>
      </c>
      <c r="R149" s="7"/>
      <c r="S149" s="7"/>
      <c r="T149" s="7"/>
      <c r="U149" s="13" t="str">
        <f>IF(T149="","",LOOKUP(T149,Codes!$A$59:$A$61,Codes!$B$59:$B$61))</f>
        <v/>
      </c>
      <c r="V149" s="7"/>
    </row>
    <row r="150" spans="1:22" s="10" customFormat="1" ht="30" customHeight="1" x14ac:dyDescent="0.25">
      <c r="A150" s="5"/>
      <c r="B150" s="5"/>
      <c r="C150" s="5"/>
      <c r="D150" s="11" t="str">
        <f>IF(C150="","",LOOKUP(C150,Codes!$A$2:$A$8,Codes!$B$2:$B$8))</f>
        <v/>
      </c>
      <c r="E150" s="5"/>
      <c r="F150" s="8"/>
      <c r="G150" s="6"/>
      <c r="H150" s="6"/>
      <c r="I150" s="6"/>
      <c r="J150" s="12" t="str">
        <f>IF(I150="","",LOOKUP(I150,Codes!$A$17:$A$32,Codes!$B$17:$B$32))</f>
        <v/>
      </c>
      <c r="K150" s="6"/>
      <c r="L150" s="12" t="str">
        <f>IF(K150="","",LOOKUP(K150,Codes!$A$36:$A$39,Codes!$B$36:$B$39))</f>
        <v/>
      </c>
      <c r="M150" s="6"/>
      <c r="N150" s="12" t="str">
        <f>IF(M150="","",LOOKUP(M150,Codes!$A$43:$A$46,Codes!$B$43:$B$46))</f>
        <v/>
      </c>
      <c r="O150" s="7"/>
      <c r="P150" s="7"/>
      <c r="Q150" s="13" t="str">
        <f>IF(P150="","",LOOKUP(P150,Codes!$A$50:$A$55,Codes!$B$50:$B$55))</f>
        <v/>
      </c>
      <c r="R150" s="7"/>
      <c r="S150" s="7"/>
      <c r="T150" s="7"/>
      <c r="U150" s="13" t="str">
        <f>IF(T150="","",LOOKUP(T150,Codes!$A$59:$A$61,Codes!$B$59:$B$61))</f>
        <v/>
      </c>
      <c r="V150" s="7"/>
    </row>
    <row r="151" spans="1:22" s="10" customFormat="1" ht="30" customHeight="1" x14ac:dyDescent="0.25">
      <c r="A151" s="5"/>
      <c r="B151" s="5"/>
      <c r="C151" s="5"/>
      <c r="D151" s="11" t="str">
        <f>IF(C151="","",LOOKUP(C151,Codes!$A$2:$A$8,Codes!$B$2:$B$8))</f>
        <v/>
      </c>
      <c r="E151" s="5"/>
      <c r="F151" s="8"/>
      <c r="G151" s="6"/>
      <c r="H151" s="6"/>
      <c r="I151" s="6"/>
      <c r="J151" s="12" t="str">
        <f>IF(I151="","",LOOKUP(I151,Codes!$A$17:$A$32,Codes!$B$17:$B$32))</f>
        <v/>
      </c>
      <c r="K151" s="6"/>
      <c r="L151" s="12" t="str">
        <f>IF(K151="","",LOOKUP(K151,Codes!$A$36:$A$39,Codes!$B$36:$B$39))</f>
        <v/>
      </c>
      <c r="M151" s="6"/>
      <c r="N151" s="12" t="str">
        <f>IF(M151="","",LOOKUP(M151,Codes!$A$43:$A$46,Codes!$B$43:$B$46))</f>
        <v/>
      </c>
      <c r="O151" s="7"/>
      <c r="P151" s="7"/>
      <c r="Q151" s="13" t="str">
        <f>IF(P151="","",LOOKUP(P151,Codes!$A$50:$A$55,Codes!$B$50:$B$55))</f>
        <v/>
      </c>
      <c r="R151" s="7"/>
      <c r="S151" s="7"/>
      <c r="T151" s="7"/>
      <c r="U151" s="13" t="str">
        <f>IF(T151="","",LOOKUP(T151,Codes!$A$59:$A$61,Codes!$B$59:$B$61))</f>
        <v/>
      </c>
      <c r="V151" s="7"/>
    </row>
    <row r="152" spans="1:22" s="10" customFormat="1" ht="30" customHeight="1" x14ac:dyDescent="0.25">
      <c r="A152" s="5"/>
      <c r="B152" s="5"/>
      <c r="C152" s="5"/>
      <c r="D152" s="11" t="str">
        <f>IF(C152="","",LOOKUP(C152,Codes!$A$2:$A$8,Codes!$B$2:$B$8))</f>
        <v/>
      </c>
      <c r="E152" s="5"/>
      <c r="F152" s="8"/>
      <c r="G152" s="6"/>
      <c r="H152" s="6"/>
      <c r="I152" s="6"/>
      <c r="J152" s="12" t="str">
        <f>IF(I152="","",LOOKUP(I152,Codes!$A$17:$A$32,Codes!$B$17:$B$32))</f>
        <v/>
      </c>
      <c r="K152" s="6"/>
      <c r="L152" s="12" t="str">
        <f>IF(K152="","",LOOKUP(K152,Codes!$A$36:$A$39,Codes!$B$36:$B$39))</f>
        <v/>
      </c>
      <c r="M152" s="6"/>
      <c r="N152" s="12" t="str">
        <f>IF(M152="","",LOOKUP(M152,Codes!$A$43:$A$46,Codes!$B$43:$B$46))</f>
        <v/>
      </c>
      <c r="O152" s="7"/>
      <c r="P152" s="7"/>
      <c r="Q152" s="13" t="str">
        <f>IF(P152="","",LOOKUP(P152,Codes!$A$50:$A$55,Codes!$B$50:$B$55))</f>
        <v/>
      </c>
      <c r="R152" s="7"/>
      <c r="S152" s="7"/>
      <c r="T152" s="7"/>
      <c r="U152" s="13" t="str">
        <f>IF(T152="","",LOOKUP(T152,Codes!$A$59:$A$61,Codes!$B$59:$B$61))</f>
        <v/>
      </c>
      <c r="V152" s="7"/>
    </row>
    <row r="153" spans="1:22" s="10" customFormat="1" ht="30" customHeight="1" x14ac:dyDescent="0.25">
      <c r="A153" s="5"/>
      <c r="B153" s="5"/>
      <c r="C153" s="5"/>
      <c r="D153" s="11" t="str">
        <f>IF(C153="","",LOOKUP(C153,Codes!$A$2:$A$8,Codes!$B$2:$B$8))</f>
        <v/>
      </c>
      <c r="E153" s="5"/>
      <c r="F153" s="8"/>
      <c r="G153" s="6"/>
      <c r="H153" s="6"/>
      <c r="I153" s="6"/>
      <c r="J153" s="12" t="str">
        <f>IF(I153="","",LOOKUP(I153,Codes!$A$17:$A$32,Codes!$B$17:$B$32))</f>
        <v/>
      </c>
      <c r="K153" s="6"/>
      <c r="L153" s="12" t="str">
        <f>IF(K153="","",LOOKUP(K153,Codes!$A$36:$A$39,Codes!$B$36:$B$39))</f>
        <v/>
      </c>
      <c r="M153" s="6"/>
      <c r="N153" s="12" t="str">
        <f>IF(M153="","",LOOKUP(M153,Codes!$A$43:$A$46,Codes!$B$43:$B$46))</f>
        <v/>
      </c>
      <c r="O153" s="7"/>
      <c r="P153" s="7"/>
      <c r="Q153" s="13" t="str">
        <f>IF(P153="","",LOOKUP(P153,Codes!$A$50:$A$55,Codes!$B$50:$B$55))</f>
        <v/>
      </c>
      <c r="R153" s="7"/>
      <c r="S153" s="7"/>
      <c r="T153" s="7"/>
      <c r="U153" s="13" t="str">
        <f>IF(T153="","",LOOKUP(T153,Codes!$A$59:$A$61,Codes!$B$59:$B$61))</f>
        <v/>
      </c>
      <c r="V153" s="7"/>
    </row>
    <row r="154" spans="1:22" s="10" customFormat="1" ht="30" customHeight="1" x14ac:dyDescent="0.25">
      <c r="A154" s="5"/>
      <c r="B154" s="5"/>
      <c r="C154" s="5"/>
      <c r="D154" s="11" t="str">
        <f>IF(C154="","",LOOKUP(C154,Codes!$A$2:$A$8,Codes!$B$2:$B$8))</f>
        <v/>
      </c>
      <c r="E154" s="5"/>
      <c r="F154" s="8"/>
      <c r="G154" s="6"/>
      <c r="H154" s="6"/>
      <c r="I154" s="6"/>
      <c r="J154" s="12" t="str">
        <f>IF(I154="","",LOOKUP(I154,Codes!$A$17:$A$32,Codes!$B$17:$B$32))</f>
        <v/>
      </c>
      <c r="K154" s="6"/>
      <c r="L154" s="12" t="str">
        <f>IF(K154="","",LOOKUP(K154,Codes!$A$36:$A$39,Codes!$B$36:$B$39))</f>
        <v/>
      </c>
      <c r="M154" s="6"/>
      <c r="N154" s="12" t="str">
        <f>IF(M154="","",LOOKUP(M154,Codes!$A$43:$A$46,Codes!$B$43:$B$46))</f>
        <v/>
      </c>
      <c r="O154" s="7"/>
      <c r="P154" s="7"/>
      <c r="Q154" s="13" t="str">
        <f>IF(P154="","",LOOKUP(P154,Codes!$A$50:$A$55,Codes!$B$50:$B$55))</f>
        <v/>
      </c>
      <c r="R154" s="7"/>
      <c r="S154" s="7"/>
      <c r="T154" s="7"/>
      <c r="U154" s="13" t="str">
        <f>IF(T154="","",LOOKUP(T154,Codes!$A$59:$A$61,Codes!$B$59:$B$61))</f>
        <v/>
      </c>
      <c r="V154" s="7"/>
    </row>
    <row r="155" spans="1:22" s="10" customFormat="1" ht="30" customHeight="1" x14ac:dyDescent="0.25">
      <c r="A155" s="5"/>
      <c r="B155" s="5"/>
      <c r="C155" s="5"/>
      <c r="D155" s="11" t="str">
        <f>IF(C155="","",LOOKUP(C155,Codes!$A$2:$A$8,Codes!$B$2:$B$8))</f>
        <v/>
      </c>
      <c r="E155" s="5"/>
      <c r="F155" s="8"/>
      <c r="G155" s="6"/>
      <c r="H155" s="6"/>
      <c r="I155" s="6"/>
      <c r="J155" s="12" t="str">
        <f>IF(I155="","",LOOKUP(I155,Codes!$A$17:$A$32,Codes!$B$17:$B$32))</f>
        <v/>
      </c>
      <c r="K155" s="6"/>
      <c r="L155" s="12" t="str">
        <f>IF(K155="","",LOOKUP(K155,Codes!$A$36:$A$39,Codes!$B$36:$B$39))</f>
        <v/>
      </c>
      <c r="M155" s="6"/>
      <c r="N155" s="12" t="str">
        <f>IF(M155="","",LOOKUP(M155,Codes!$A$43:$A$46,Codes!$B$43:$B$46))</f>
        <v/>
      </c>
      <c r="O155" s="7"/>
      <c r="P155" s="7"/>
      <c r="Q155" s="13" t="str">
        <f>IF(P155="","",LOOKUP(P155,Codes!$A$50:$A$55,Codes!$B$50:$B$55))</f>
        <v/>
      </c>
      <c r="R155" s="7"/>
      <c r="S155" s="7"/>
      <c r="T155" s="7"/>
      <c r="U155" s="13" t="str">
        <f>IF(T155="","",LOOKUP(T155,Codes!$A$59:$A$61,Codes!$B$59:$B$61))</f>
        <v/>
      </c>
      <c r="V155" s="7"/>
    </row>
    <row r="156" spans="1:22" s="10" customFormat="1" ht="30" customHeight="1" x14ac:dyDescent="0.25">
      <c r="A156" s="5"/>
      <c r="B156" s="5"/>
      <c r="C156" s="5"/>
      <c r="D156" s="11" t="str">
        <f>IF(C156="","",LOOKUP(C156,Codes!$A$2:$A$8,Codes!$B$2:$B$8))</f>
        <v/>
      </c>
      <c r="E156" s="5"/>
      <c r="F156" s="8"/>
      <c r="G156" s="6"/>
      <c r="H156" s="6"/>
      <c r="I156" s="6"/>
      <c r="J156" s="12" t="str">
        <f>IF(I156="","",LOOKUP(I156,Codes!$A$17:$A$32,Codes!$B$17:$B$32))</f>
        <v/>
      </c>
      <c r="K156" s="6"/>
      <c r="L156" s="12" t="str">
        <f>IF(K156="","",LOOKUP(K156,Codes!$A$36:$A$39,Codes!$B$36:$B$39))</f>
        <v/>
      </c>
      <c r="M156" s="6"/>
      <c r="N156" s="12" t="str">
        <f>IF(M156="","",LOOKUP(M156,Codes!$A$43:$A$46,Codes!$B$43:$B$46))</f>
        <v/>
      </c>
      <c r="O156" s="7"/>
      <c r="P156" s="7"/>
      <c r="Q156" s="13" t="str">
        <f>IF(P156="","",LOOKUP(P156,Codes!$A$50:$A$55,Codes!$B$50:$B$55))</f>
        <v/>
      </c>
      <c r="R156" s="7"/>
      <c r="S156" s="7"/>
      <c r="T156" s="7"/>
      <c r="U156" s="13" t="str">
        <f>IF(T156="","",LOOKUP(T156,Codes!$A$59:$A$61,Codes!$B$59:$B$61))</f>
        <v/>
      </c>
      <c r="V156" s="7"/>
    </row>
    <row r="157" spans="1:22" s="10" customFormat="1" ht="30" customHeight="1" x14ac:dyDescent="0.25">
      <c r="A157" s="5"/>
      <c r="B157" s="5"/>
      <c r="C157" s="5"/>
      <c r="D157" s="11" t="str">
        <f>IF(C157="","",LOOKUP(C157,Codes!$A$2:$A$8,Codes!$B$2:$B$8))</f>
        <v/>
      </c>
      <c r="E157" s="5"/>
      <c r="F157" s="8"/>
      <c r="G157" s="6"/>
      <c r="H157" s="6"/>
      <c r="I157" s="6"/>
      <c r="J157" s="12" t="str">
        <f>IF(I157="","",LOOKUP(I157,Codes!$A$17:$A$32,Codes!$B$17:$B$32))</f>
        <v/>
      </c>
      <c r="K157" s="6"/>
      <c r="L157" s="12" t="str">
        <f>IF(K157="","",LOOKUP(K157,Codes!$A$36:$A$39,Codes!$B$36:$B$39))</f>
        <v/>
      </c>
      <c r="M157" s="6"/>
      <c r="N157" s="12" t="str">
        <f>IF(M157="","",LOOKUP(M157,Codes!$A$43:$A$46,Codes!$B$43:$B$46))</f>
        <v/>
      </c>
      <c r="O157" s="7"/>
      <c r="P157" s="7"/>
      <c r="Q157" s="13" t="str">
        <f>IF(P157="","",LOOKUP(P157,Codes!$A$50:$A$55,Codes!$B$50:$B$55))</f>
        <v/>
      </c>
      <c r="R157" s="7"/>
      <c r="S157" s="7"/>
      <c r="T157" s="7"/>
      <c r="U157" s="13" t="str">
        <f>IF(T157="","",LOOKUP(T157,Codes!$A$59:$A$61,Codes!$B$59:$B$61))</f>
        <v/>
      </c>
      <c r="V157" s="7"/>
    </row>
    <row r="158" spans="1:22" s="10" customFormat="1" ht="30" customHeight="1" x14ac:dyDescent="0.25">
      <c r="A158" s="5"/>
      <c r="B158" s="5"/>
      <c r="C158" s="5"/>
      <c r="D158" s="11" t="str">
        <f>IF(C158="","",LOOKUP(C158,Codes!$A$2:$A$8,Codes!$B$2:$B$8))</f>
        <v/>
      </c>
      <c r="E158" s="5"/>
      <c r="F158" s="8"/>
      <c r="G158" s="6"/>
      <c r="H158" s="6"/>
      <c r="I158" s="6"/>
      <c r="J158" s="12" t="str">
        <f>IF(I158="","",LOOKUP(I158,Codes!$A$17:$A$32,Codes!$B$17:$B$32))</f>
        <v/>
      </c>
      <c r="K158" s="6"/>
      <c r="L158" s="12" t="str">
        <f>IF(K158="","",LOOKUP(K158,Codes!$A$36:$A$39,Codes!$B$36:$B$39))</f>
        <v/>
      </c>
      <c r="M158" s="6"/>
      <c r="N158" s="12" t="str">
        <f>IF(M158="","",LOOKUP(M158,Codes!$A$43:$A$46,Codes!$B$43:$B$46))</f>
        <v/>
      </c>
      <c r="O158" s="7"/>
      <c r="P158" s="7"/>
      <c r="Q158" s="13" t="str">
        <f>IF(P158="","",LOOKUP(P158,Codes!$A$50:$A$55,Codes!$B$50:$B$55))</f>
        <v/>
      </c>
      <c r="R158" s="7"/>
      <c r="S158" s="7"/>
      <c r="T158" s="7"/>
      <c r="U158" s="13" t="str">
        <f>IF(T158="","",LOOKUP(T158,Codes!$A$59:$A$61,Codes!$B$59:$B$61))</f>
        <v/>
      </c>
      <c r="V158" s="7"/>
    </row>
    <row r="159" spans="1:22" s="10" customFormat="1" ht="30" customHeight="1" x14ac:dyDescent="0.25">
      <c r="A159" s="5"/>
      <c r="B159" s="5"/>
      <c r="C159" s="5"/>
      <c r="D159" s="11" t="str">
        <f>IF(C159="","",LOOKUP(C159,Codes!$A$2:$A$8,Codes!$B$2:$B$8))</f>
        <v/>
      </c>
      <c r="E159" s="5"/>
      <c r="F159" s="8"/>
      <c r="G159" s="6"/>
      <c r="H159" s="6"/>
      <c r="I159" s="6"/>
      <c r="J159" s="12" t="str">
        <f>IF(I159="","",LOOKUP(I159,Codes!$A$17:$A$32,Codes!$B$17:$B$32))</f>
        <v/>
      </c>
      <c r="K159" s="6"/>
      <c r="L159" s="12" t="str">
        <f>IF(K159="","",LOOKUP(K159,Codes!$A$36:$A$39,Codes!$B$36:$B$39))</f>
        <v/>
      </c>
      <c r="M159" s="6"/>
      <c r="N159" s="12" t="str">
        <f>IF(M159="","",LOOKUP(M159,Codes!$A$43:$A$46,Codes!$B$43:$B$46))</f>
        <v/>
      </c>
      <c r="O159" s="7"/>
      <c r="P159" s="7"/>
      <c r="Q159" s="13" t="str">
        <f>IF(P159="","",LOOKUP(P159,Codes!$A$50:$A$55,Codes!$B$50:$B$55))</f>
        <v/>
      </c>
      <c r="R159" s="7"/>
      <c r="S159" s="7"/>
      <c r="T159" s="7"/>
      <c r="U159" s="13" t="str">
        <f>IF(T159="","",LOOKUP(T159,Codes!$A$59:$A$61,Codes!$B$59:$B$61))</f>
        <v/>
      </c>
      <c r="V159" s="7"/>
    </row>
    <row r="160" spans="1:22" s="10" customFormat="1" ht="30" customHeight="1" x14ac:dyDescent="0.25">
      <c r="A160" s="5"/>
      <c r="B160" s="5"/>
      <c r="C160" s="5"/>
      <c r="D160" s="11" t="str">
        <f>IF(C160="","",LOOKUP(C160,Codes!$A$2:$A$8,Codes!$B$2:$B$8))</f>
        <v/>
      </c>
      <c r="E160" s="5"/>
      <c r="F160" s="8"/>
      <c r="G160" s="6"/>
      <c r="H160" s="6"/>
      <c r="I160" s="6"/>
      <c r="J160" s="12" t="str">
        <f>IF(I160="","",LOOKUP(I160,Codes!$A$17:$A$32,Codes!$B$17:$B$32))</f>
        <v/>
      </c>
      <c r="K160" s="6"/>
      <c r="L160" s="12" t="str">
        <f>IF(K160="","",LOOKUP(K160,Codes!$A$36:$A$39,Codes!$B$36:$B$39))</f>
        <v/>
      </c>
      <c r="M160" s="6"/>
      <c r="N160" s="12" t="str">
        <f>IF(M160="","",LOOKUP(M160,Codes!$A$43:$A$46,Codes!$B$43:$B$46))</f>
        <v/>
      </c>
      <c r="O160" s="7"/>
      <c r="P160" s="7"/>
      <c r="Q160" s="13" t="str">
        <f>IF(P160="","",LOOKUP(P160,Codes!$A$50:$A$55,Codes!$B$50:$B$55))</f>
        <v/>
      </c>
      <c r="R160" s="7"/>
      <c r="S160" s="7"/>
      <c r="T160" s="7"/>
      <c r="U160" s="13" t="str">
        <f>IF(T160="","",LOOKUP(T160,Codes!$A$59:$A$61,Codes!$B$59:$B$61))</f>
        <v/>
      </c>
      <c r="V160" s="7"/>
    </row>
    <row r="161" spans="1:22" s="10" customFormat="1" ht="30" customHeight="1" x14ac:dyDescent="0.25">
      <c r="A161" s="5"/>
      <c r="B161" s="5"/>
      <c r="C161" s="5"/>
      <c r="D161" s="11" t="str">
        <f>IF(C161="","",LOOKUP(C161,Codes!$A$2:$A$8,Codes!$B$2:$B$8))</f>
        <v/>
      </c>
      <c r="E161" s="5"/>
      <c r="F161" s="8"/>
      <c r="G161" s="6"/>
      <c r="H161" s="6"/>
      <c r="I161" s="6"/>
      <c r="J161" s="12" t="str">
        <f>IF(I161="","",LOOKUP(I161,Codes!$A$17:$A$32,Codes!$B$17:$B$32))</f>
        <v/>
      </c>
      <c r="K161" s="6"/>
      <c r="L161" s="12" t="str">
        <f>IF(K161="","",LOOKUP(K161,Codes!$A$36:$A$39,Codes!$B$36:$B$39))</f>
        <v/>
      </c>
      <c r="M161" s="6"/>
      <c r="N161" s="12" t="str">
        <f>IF(M161="","",LOOKUP(M161,Codes!$A$43:$A$46,Codes!$B$43:$B$46))</f>
        <v/>
      </c>
      <c r="O161" s="7"/>
      <c r="P161" s="7"/>
      <c r="Q161" s="13" t="str">
        <f>IF(P161="","",LOOKUP(P161,Codes!$A$50:$A$55,Codes!$B$50:$B$55))</f>
        <v/>
      </c>
      <c r="R161" s="7"/>
      <c r="S161" s="7"/>
      <c r="T161" s="7"/>
      <c r="U161" s="13" t="str">
        <f>IF(T161="","",LOOKUP(T161,Codes!$A$59:$A$61,Codes!$B$59:$B$61))</f>
        <v/>
      </c>
      <c r="V161" s="7"/>
    </row>
    <row r="162" spans="1:22" s="10" customFormat="1" ht="30" customHeight="1" x14ac:dyDescent="0.25">
      <c r="A162" s="5"/>
      <c r="B162" s="5"/>
      <c r="C162" s="5"/>
      <c r="D162" s="11" t="str">
        <f>IF(C162="","",LOOKUP(C162,Codes!$A$2:$A$8,Codes!$B$2:$B$8))</f>
        <v/>
      </c>
      <c r="E162" s="5"/>
      <c r="F162" s="8"/>
      <c r="G162" s="6"/>
      <c r="H162" s="6"/>
      <c r="I162" s="6"/>
      <c r="J162" s="12" t="str">
        <f>IF(I162="","",LOOKUP(I162,Codes!$A$17:$A$32,Codes!$B$17:$B$32))</f>
        <v/>
      </c>
      <c r="K162" s="6"/>
      <c r="L162" s="12" t="str">
        <f>IF(K162="","",LOOKUP(K162,Codes!$A$36:$A$39,Codes!$B$36:$B$39))</f>
        <v/>
      </c>
      <c r="M162" s="6"/>
      <c r="N162" s="12" t="str">
        <f>IF(M162="","",LOOKUP(M162,Codes!$A$43:$A$46,Codes!$B$43:$B$46))</f>
        <v/>
      </c>
      <c r="O162" s="7"/>
      <c r="P162" s="7"/>
      <c r="Q162" s="13" t="str">
        <f>IF(P162="","",LOOKUP(P162,Codes!$A$50:$A$55,Codes!$B$50:$B$55))</f>
        <v/>
      </c>
      <c r="R162" s="7"/>
      <c r="S162" s="7"/>
      <c r="T162" s="7"/>
      <c r="U162" s="13" t="str">
        <f>IF(T162="","",LOOKUP(T162,Codes!$A$59:$A$61,Codes!$B$59:$B$61))</f>
        <v/>
      </c>
      <c r="V162" s="7"/>
    </row>
    <row r="163" spans="1:22" s="10" customFormat="1" ht="30" customHeight="1" x14ac:dyDescent="0.25">
      <c r="A163" s="5"/>
      <c r="B163" s="5"/>
      <c r="C163" s="5"/>
      <c r="D163" s="11" t="str">
        <f>IF(C163="","",LOOKUP(C163,Codes!$A$2:$A$8,Codes!$B$2:$B$8))</f>
        <v/>
      </c>
      <c r="E163" s="5"/>
      <c r="F163" s="8"/>
      <c r="G163" s="6"/>
      <c r="H163" s="6"/>
      <c r="I163" s="6"/>
      <c r="J163" s="12" t="str">
        <f>IF(I163="","",LOOKUP(I163,Codes!$A$17:$A$32,Codes!$B$17:$B$32))</f>
        <v/>
      </c>
      <c r="K163" s="6"/>
      <c r="L163" s="12" t="str">
        <f>IF(K163="","",LOOKUP(K163,Codes!$A$36:$A$39,Codes!$B$36:$B$39))</f>
        <v/>
      </c>
      <c r="M163" s="6"/>
      <c r="N163" s="12" t="str">
        <f>IF(M163="","",LOOKUP(M163,Codes!$A$43:$A$46,Codes!$B$43:$B$46))</f>
        <v/>
      </c>
      <c r="O163" s="7"/>
      <c r="P163" s="7"/>
      <c r="Q163" s="13" t="str">
        <f>IF(P163="","",LOOKUP(P163,Codes!$A$50:$A$55,Codes!$B$50:$B$55))</f>
        <v/>
      </c>
      <c r="R163" s="7"/>
      <c r="S163" s="7"/>
      <c r="T163" s="7"/>
      <c r="U163" s="13" t="str">
        <f>IF(T163="","",LOOKUP(T163,Codes!$A$59:$A$61,Codes!$B$59:$B$61))</f>
        <v/>
      </c>
      <c r="V163" s="7"/>
    </row>
    <row r="164" spans="1:22" s="10" customFormat="1" ht="30" customHeight="1" x14ac:dyDescent="0.25">
      <c r="A164" s="5"/>
      <c r="B164" s="5"/>
      <c r="C164" s="5"/>
      <c r="D164" s="11" t="str">
        <f>IF(C164="","",LOOKUP(C164,Codes!$A$2:$A$8,Codes!$B$2:$B$8))</f>
        <v/>
      </c>
      <c r="E164" s="5"/>
      <c r="F164" s="8"/>
      <c r="G164" s="6"/>
      <c r="H164" s="6"/>
      <c r="I164" s="6"/>
      <c r="J164" s="12" t="str">
        <f>IF(I164="","",LOOKUP(I164,Codes!$A$17:$A$32,Codes!$B$17:$B$32))</f>
        <v/>
      </c>
      <c r="K164" s="6"/>
      <c r="L164" s="12" t="str">
        <f>IF(K164="","",LOOKUP(K164,Codes!$A$36:$A$39,Codes!$B$36:$B$39))</f>
        <v/>
      </c>
      <c r="M164" s="6"/>
      <c r="N164" s="12" t="str">
        <f>IF(M164="","",LOOKUP(M164,Codes!$A$43:$A$46,Codes!$B$43:$B$46))</f>
        <v/>
      </c>
      <c r="O164" s="7"/>
      <c r="P164" s="7"/>
      <c r="Q164" s="13" t="str">
        <f>IF(P164="","",LOOKUP(P164,Codes!$A$50:$A$55,Codes!$B$50:$B$55))</f>
        <v/>
      </c>
      <c r="R164" s="7"/>
      <c r="S164" s="7"/>
      <c r="T164" s="7"/>
      <c r="U164" s="13" t="str">
        <f>IF(T164="","",LOOKUP(T164,Codes!$A$59:$A$61,Codes!$B$59:$B$61))</f>
        <v/>
      </c>
      <c r="V164" s="7"/>
    </row>
    <row r="165" spans="1:22" s="10" customFormat="1" ht="30" customHeight="1" x14ac:dyDescent="0.25">
      <c r="A165" s="5"/>
      <c r="B165" s="5"/>
      <c r="C165" s="5"/>
      <c r="D165" s="11" t="str">
        <f>IF(C165="","",LOOKUP(C165,Codes!$A$2:$A$8,Codes!$B$2:$B$8))</f>
        <v/>
      </c>
      <c r="E165" s="5"/>
      <c r="F165" s="8"/>
      <c r="G165" s="6"/>
      <c r="H165" s="6"/>
      <c r="I165" s="6"/>
      <c r="J165" s="12" t="str">
        <f>IF(I165="","",LOOKUP(I165,Codes!$A$17:$A$32,Codes!$B$17:$B$32))</f>
        <v/>
      </c>
      <c r="K165" s="6"/>
      <c r="L165" s="12" t="str">
        <f>IF(K165="","",LOOKUP(K165,Codes!$A$36:$A$39,Codes!$B$36:$B$39))</f>
        <v/>
      </c>
      <c r="M165" s="6"/>
      <c r="N165" s="12" t="str">
        <f>IF(M165="","",LOOKUP(M165,Codes!$A$43:$A$46,Codes!$B$43:$B$46))</f>
        <v/>
      </c>
      <c r="O165" s="7"/>
      <c r="P165" s="7"/>
      <c r="Q165" s="13" t="str">
        <f>IF(P165="","",LOOKUP(P165,Codes!$A$50:$A$55,Codes!$B$50:$B$55))</f>
        <v/>
      </c>
      <c r="R165" s="7"/>
      <c r="S165" s="7"/>
      <c r="T165" s="7"/>
      <c r="U165" s="13" t="str">
        <f>IF(T165="","",LOOKUP(T165,Codes!$A$59:$A$61,Codes!$B$59:$B$61))</f>
        <v/>
      </c>
      <c r="V165" s="7"/>
    </row>
    <row r="166" spans="1:22" s="10" customFormat="1" ht="30" customHeight="1" x14ac:dyDescent="0.25">
      <c r="A166" s="5"/>
      <c r="B166" s="5"/>
      <c r="C166" s="5"/>
      <c r="D166" s="11" t="str">
        <f>IF(C166="","",LOOKUP(C166,Codes!$A$2:$A$8,Codes!$B$2:$B$8))</f>
        <v/>
      </c>
      <c r="E166" s="5"/>
      <c r="F166" s="8"/>
      <c r="G166" s="6"/>
      <c r="H166" s="6"/>
      <c r="I166" s="6"/>
      <c r="J166" s="12" t="str">
        <f>IF(I166="","",LOOKUP(I166,Codes!$A$17:$A$32,Codes!$B$17:$B$32))</f>
        <v/>
      </c>
      <c r="K166" s="6"/>
      <c r="L166" s="12" t="str">
        <f>IF(K166="","",LOOKUP(K166,Codes!$A$36:$A$39,Codes!$B$36:$B$39))</f>
        <v/>
      </c>
      <c r="M166" s="6"/>
      <c r="N166" s="12" t="str">
        <f>IF(M166="","",LOOKUP(M166,Codes!$A$43:$A$46,Codes!$B$43:$B$46))</f>
        <v/>
      </c>
      <c r="O166" s="7"/>
      <c r="P166" s="7"/>
      <c r="Q166" s="13" t="str">
        <f>IF(P166="","",LOOKUP(P166,Codes!$A$50:$A$55,Codes!$B$50:$B$55))</f>
        <v/>
      </c>
      <c r="R166" s="7"/>
      <c r="S166" s="7"/>
      <c r="T166" s="7"/>
      <c r="U166" s="13" t="str">
        <f>IF(T166="","",LOOKUP(T166,Codes!$A$59:$A$61,Codes!$B$59:$B$61))</f>
        <v/>
      </c>
      <c r="V166" s="7"/>
    </row>
    <row r="167" spans="1:22" s="10" customFormat="1" ht="30" customHeight="1" x14ac:dyDescent="0.25">
      <c r="A167" s="5"/>
      <c r="B167" s="5"/>
      <c r="C167" s="5"/>
      <c r="D167" s="11" t="str">
        <f>IF(C167="","",LOOKUP(C167,Codes!$A$2:$A$8,Codes!$B$2:$B$8))</f>
        <v/>
      </c>
      <c r="E167" s="5"/>
      <c r="F167" s="8"/>
      <c r="G167" s="6"/>
      <c r="H167" s="6"/>
      <c r="I167" s="6"/>
      <c r="J167" s="12" t="str">
        <f>IF(I167="","",LOOKUP(I167,Codes!$A$17:$A$32,Codes!$B$17:$B$32))</f>
        <v/>
      </c>
      <c r="K167" s="6"/>
      <c r="L167" s="12" t="str">
        <f>IF(K167="","",LOOKUP(K167,Codes!$A$36:$A$39,Codes!$B$36:$B$39))</f>
        <v/>
      </c>
      <c r="M167" s="6"/>
      <c r="N167" s="12" t="str">
        <f>IF(M167="","",LOOKUP(M167,Codes!$A$43:$A$46,Codes!$B$43:$B$46))</f>
        <v/>
      </c>
      <c r="O167" s="7"/>
      <c r="P167" s="7"/>
      <c r="Q167" s="13" t="str">
        <f>IF(P167="","",LOOKUP(P167,Codes!$A$50:$A$55,Codes!$B$50:$B$55))</f>
        <v/>
      </c>
      <c r="R167" s="7"/>
      <c r="S167" s="7"/>
      <c r="T167" s="7"/>
      <c r="U167" s="13" t="str">
        <f>IF(T167="","",LOOKUP(T167,Codes!$A$59:$A$61,Codes!$B$59:$B$61))</f>
        <v/>
      </c>
      <c r="V167" s="7"/>
    </row>
    <row r="168" spans="1:22" s="10" customFormat="1" ht="30" customHeight="1" x14ac:dyDescent="0.25">
      <c r="A168" s="5"/>
      <c r="B168" s="5"/>
      <c r="C168" s="5"/>
      <c r="D168" s="11" t="str">
        <f>IF(C168="","",LOOKUP(C168,Codes!$A$2:$A$8,Codes!$B$2:$B$8))</f>
        <v/>
      </c>
      <c r="E168" s="5"/>
      <c r="F168" s="8"/>
      <c r="G168" s="6"/>
      <c r="H168" s="6"/>
      <c r="I168" s="6"/>
      <c r="J168" s="12" t="str">
        <f>IF(I168="","",LOOKUP(I168,Codes!$A$17:$A$32,Codes!$B$17:$B$32))</f>
        <v/>
      </c>
      <c r="K168" s="6"/>
      <c r="L168" s="12" t="str">
        <f>IF(K168="","",LOOKUP(K168,Codes!$A$36:$A$39,Codes!$B$36:$B$39))</f>
        <v/>
      </c>
      <c r="M168" s="6"/>
      <c r="N168" s="12" t="str">
        <f>IF(M168="","",LOOKUP(M168,Codes!$A$43:$A$46,Codes!$B$43:$B$46))</f>
        <v/>
      </c>
      <c r="O168" s="7"/>
      <c r="P168" s="7"/>
      <c r="Q168" s="13" t="str">
        <f>IF(P168="","",LOOKUP(P168,Codes!$A$50:$A$55,Codes!$B$50:$B$55))</f>
        <v/>
      </c>
      <c r="R168" s="7"/>
      <c r="S168" s="7"/>
      <c r="T168" s="7"/>
      <c r="U168" s="13" t="str">
        <f>IF(T168="","",LOOKUP(T168,Codes!$A$59:$A$61,Codes!$B$59:$B$61))</f>
        <v/>
      </c>
      <c r="V168" s="7"/>
    </row>
    <row r="169" spans="1:22" s="10" customFormat="1" ht="30" customHeight="1" x14ac:dyDescent="0.25">
      <c r="A169" s="5"/>
      <c r="B169" s="5"/>
      <c r="C169" s="5"/>
      <c r="D169" s="11" t="str">
        <f>IF(C169="","",LOOKUP(C169,Codes!$A$2:$A$8,Codes!$B$2:$B$8))</f>
        <v/>
      </c>
      <c r="E169" s="5"/>
      <c r="F169" s="8"/>
      <c r="G169" s="6"/>
      <c r="H169" s="6"/>
      <c r="I169" s="6"/>
      <c r="J169" s="12" t="str">
        <f>IF(I169="","",LOOKUP(I169,Codes!$A$17:$A$32,Codes!$B$17:$B$32))</f>
        <v/>
      </c>
      <c r="K169" s="6"/>
      <c r="L169" s="12" t="str">
        <f>IF(K169="","",LOOKUP(K169,Codes!$A$36:$A$39,Codes!$B$36:$B$39))</f>
        <v/>
      </c>
      <c r="M169" s="6"/>
      <c r="N169" s="12" t="str">
        <f>IF(M169="","",LOOKUP(M169,Codes!$A$43:$A$46,Codes!$B$43:$B$46))</f>
        <v/>
      </c>
      <c r="O169" s="7"/>
      <c r="P169" s="7"/>
      <c r="Q169" s="13" t="str">
        <f>IF(P169="","",LOOKUP(P169,Codes!$A$50:$A$55,Codes!$B$50:$B$55))</f>
        <v/>
      </c>
      <c r="R169" s="7"/>
      <c r="S169" s="7"/>
      <c r="T169" s="7"/>
      <c r="U169" s="13" t="str">
        <f>IF(T169="","",LOOKUP(T169,Codes!$A$59:$A$61,Codes!$B$59:$B$61))</f>
        <v/>
      </c>
      <c r="V169" s="7"/>
    </row>
    <row r="170" spans="1:22" s="10" customFormat="1" ht="30" customHeight="1" x14ac:dyDescent="0.25">
      <c r="A170" s="5"/>
      <c r="B170" s="5"/>
      <c r="C170" s="5"/>
      <c r="D170" s="11" t="str">
        <f>IF(C170="","",LOOKUP(C170,Codes!$A$2:$A$8,Codes!$B$2:$B$8))</f>
        <v/>
      </c>
      <c r="E170" s="5"/>
      <c r="F170" s="8"/>
      <c r="G170" s="6"/>
      <c r="H170" s="6"/>
      <c r="I170" s="6"/>
      <c r="J170" s="12" t="str">
        <f>IF(I170="","",LOOKUP(I170,Codes!$A$17:$A$32,Codes!$B$17:$B$32))</f>
        <v/>
      </c>
      <c r="K170" s="6"/>
      <c r="L170" s="12" t="str">
        <f>IF(K170="","",LOOKUP(K170,Codes!$A$36:$A$39,Codes!$B$36:$B$39))</f>
        <v/>
      </c>
      <c r="M170" s="6"/>
      <c r="N170" s="12" t="str">
        <f>IF(M170="","",LOOKUP(M170,Codes!$A$43:$A$46,Codes!$B$43:$B$46))</f>
        <v/>
      </c>
      <c r="O170" s="7"/>
      <c r="P170" s="7"/>
      <c r="Q170" s="13" t="str">
        <f>IF(P170="","",LOOKUP(P170,Codes!$A$50:$A$55,Codes!$B$50:$B$55))</f>
        <v/>
      </c>
      <c r="R170" s="7"/>
      <c r="S170" s="7"/>
      <c r="T170" s="7"/>
      <c r="U170" s="13" t="str">
        <f>IF(T170="","",LOOKUP(T170,Codes!$A$59:$A$61,Codes!$B$59:$B$61))</f>
        <v/>
      </c>
      <c r="V170" s="7"/>
    </row>
    <row r="171" spans="1:22" s="10" customFormat="1" ht="30" customHeight="1" x14ac:dyDescent="0.25">
      <c r="A171" s="5"/>
      <c r="B171" s="5"/>
      <c r="C171" s="5"/>
      <c r="D171" s="11" t="str">
        <f>IF(C171="","",LOOKUP(C171,Codes!$A$2:$A$8,Codes!$B$2:$B$8))</f>
        <v/>
      </c>
      <c r="E171" s="5"/>
      <c r="F171" s="8"/>
      <c r="G171" s="6"/>
      <c r="H171" s="6"/>
      <c r="I171" s="6"/>
      <c r="J171" s="12" t="str">
        <f>IF(I171="","",LOOKUP(I171,Codes!$A$17:$A$32,Codes!$B$17:$B$32))</f>
        <v/>
      </c>
      <c r="K171" s="6"/>
      <c r="L171" s="12" t="str">
        <f>IF(K171="","",LOOKUP(K171,Codes!$A$36:$A$39,Codes!$B$36:$B$39))</f>
        <v/>
      </c>
      <c r="M171" s="6"/>
      <c r="N171" s="12" t="str">
        <f>IF(M171="","",LOOKUP(M171,Codes!$A$43:$A$46,Codes!$B$43:$B$46))</f>
        <v/>
      </c>
      <c r="O171" s="7"/>
      <c r="P171" s="7"/>
      <c r="Q171" s="13" t="str">
        <f>IF(P171="","",LOOKUP(P171,Codes!$A$50:$A$55,Codes!$B$50:$B$55))</f>
        <v/>
      </c>
      <c r="R171" s="7"/>
      <c r="S171" s="7"/>
      <c r="T171" s="7"/>
      <c r="U171" s="13" t="str">
        <f>IF(T171="","",LOOKUP(T171,Codes!$A$59:$A$61,Codes!$B$59:$B$61))</f>
        <v/>
      </c>
      <c r="V171" s="7"/>
    </row>
    <row r="172" spans="1:22" s="10" customFormat="1" ht="30" customHeight="1" x14ac:dyDescent="0.25">
      <c r="A172" s="5"/>
      <c r="B172" s="5"/>
      <c r="C172" s="5"/>
      <c r="D172" s="11" t="str">
        <f>IF(C172="","",LOOKUP(C172,Codes!$A$2:$A$8,Codes!$B$2:$B$8))</f>
        <v/>
      </c>
      <c r="E172" s="5"/>
      <c r="F172" s="8"/>
      <c r="G172" s="6"/>
      <c r="H172" s="6"/>
      <c r="I172" s="6"/>
      <c r="J172" s="12" t="str">
        <f>IF(I172="","",LOOKUP(I172,Codes!$A$17:$A$32,Codes!$B$17:$B$32))</f>
        <v/>
      </c>
      <c r="K172" s="6"/>
      <c r="L172" s="12" t="str">
        <f>IF(K172="","",LOOKUP(K172,Codes!$A$36:$A$39,Codes!$B$36:$B$39))</f>
        <v/>
      </c>
      <c r="M172" s="6"/>
      <c r="N172" s="12" t="str">
        <f>IF(M172="","",LOOKUP(M172,Codes!$A$43:$A$46,Codes!$B$43:$B$46))</f>
        <v/>
      </c>
      <c r="O172" s="7"/>
      <c r="P172" s="7"/>
      <c r="Q172" s="13" t="str">
        <f>IF(P172="","",LOOKUP(P172,Codes!$A$50:$A$55,Codes!$B$50:$B$55))</f>
        <v/>
      </c>
      <c r="R172" s="7"/>
      <c r="S172" s="7"/>
      <c r="T172" s="7"/>
      <c r="U172" s="13" t="str">
        <f>IF(T172="","",LOOKUP(T172,Codes!$A$59:$A$61,Codes!$B$59:$B$61))</f>
        <v/>
      </c>
      <c r="V172" s="7"/>
    </row>
    <row r="173" spans="1:22" s="10" customFormat="1" ht="30" customHeight="1" x14ac:dyDescent="0.25">
      <c r="A173" s="5"/>
      <c r="B173" s="5"/>
      <c r="C173" s="5"/>
      <c r="D173" s="11" t="str">
        <f>IF(C173="","",LOOKUP(C173,Codes!$A$2:$A$8,Codes!$B$2:$B$8))</f>
        <v/>
      </c>
      <c r="E173" s="5"/>
      <c r="F173" s="8"/>
      <c r="G173" s="6"/>
      <c r="H173" s="6"/>
      <c r="I173" s="6"/>
      <c r="J173" s="12" t="str">
        <f>IF(I173="","",LOOKUP(I173,Codes!$A$17:$A$32,Codes!$B$17:$B$32))</f>
        <v/>
      </c>
      <c r="K173" s="6"/>
      <c r="L173" s="12" t="str">
        <f>IF(K173="","",LOOKUP(K173,Codes!$A$36:$A$39,Codes!$B$36:$B$39))</f>
        <v/>
      </c>
      <c r="M173" s="6"/>
      <c r="N173" s="12" t="str">
        <f>IF(M173="","",LOOKUP(M173,Codes!$A$43:$A$46,Codes!$B$43:$B$46))</f>
        <v/>
      </c>
      <c r="O173" s="7"/>
      <c r="P173" s="7"/>
      <c r="Q173" s="13" t="str">
        <f>IF(P173="","",LOOKUP(P173,Codes!$A$50:$A$55,Codes!$B$50:$B$55))</f>
        <v/>
      </c>
      <c r="R173" s="7"/>
      <c r="S173" s="7"/>
      <c r="T173" s="7"/>
      <c r="U173" s="13" t="str">
        <f>IF(T173="","",LOOKUP(T173,Codes!$A$59:$A$61,Codes!$B$59:$B$61))</f>
        <v/>
      </c>
      <c r="V173" s="7"/>
    </row>
    <row r="174" spans="1:22" s="10" customFormat="1" ht="30" customHeight="1" x14ac:dyDescent="0.25">
      <c r="A174" s="5"/>
      <c r="B174" s="5"/>
      <c r="C174" s="5"/>
      <c r="D174" s="11" t="str">
        <f>IF(C174="","",LOOKUP(C174,Codes!$A$2:$A$8,Codes!$B$2:$B$8))</f>
        <v/>
      </c>
      <c r="E174" s="5"/>
      <c r="F174" s="8"/>
      <c r="G174" s="6"/>
      <c r="H174" s="6"/>
      <c r="I174" s="6"/>
      <c r="J174" s="12" t="str">
        <f>IF(I174="","",LOOKUP(I174,Codes!$A$17:$A$32,Codes!$B$17:$B$32))</f>
        <v/>
      </c>
      <c r="K174" s="6"/>
      <c r="L174" s="12" t="str">
        <f>IF(K174="","",LOOKUP(K174,Codes!$A$36:$A$39,Codes!$B$36:$B$39))</f>
        <v/>
      </c>
      <c r="M174" s="6"/>
      <c r="N174" s="12" t="str">
        <f>IF(M174="","",LOOKUP(M174,Codes!$A$43:$A$46,Codes!$B$43:$B$46))</f>
        <v/>
      </c>
      <c r="O174" s="7"/>
      <c r="P174" s="7"/>
      <c r="Q174" s="13" t="str">
        <f>IF(P174="","",LOOKUP(P174,Codes!$A$50:$A$55,Codes!$B$50:$B$55))</f>
        <v/>
      </c>
      <c r="R174" s="7"/>
      <c r="S174" s="7"/>
      <c r="T174" s="7"/>
      <c r="U174" s="13" t="str">
        <f>IF(T174="","",LOOKUP(T174,Codes!$A$59:$A$61,Codes!$B$59:$B$61))</f>
        <v/>
      </c>
      <c r="V174" s="7"/>
    </row>
    <row r="175" spans="1:22" s="10" customFormat="1" ht="30" customHeight="1" x14ac:dyDescent="0.25">
      <c r="A175" s="5"/>
      <c r="B175" s="5"/>
      <c r="C175" s="5"/>
      <c r="D175" s="11" t="str">
        <f>IF(C175="","",LOOKUP(C175,Codes!$A$2:$A$8,Codes!$B$2:$B$8))</f>
        <v/>
      </c>
      <c r="E175" s="5"/>
      <c r="F175" s="8"/>
      <c r="G175" s="6"/>
      <c r="H175" s="6"/>
      <c r="I175" s="6"/>
      <c r="J175" s="12" t="str">
        <f>IF(I175="","",LOOKUP(I175,Codes!$A$17:$A$32,Codes!$B$17:$B$32))</f>
        <v/>
      </c>
      <c r="K175" s="6"/>
      <c r="L175" s="12" t="str">
        <f>IF(K175="","",LOOKUP(K175,Codes!$A$36:$A$39,Codes!$B$36:$B$39))</f>
        <v/>
      </c>
      <c r="M175" s="6"/>
      <c r="N175" s="12" t="str">
        <f>IF(M175="","",LOOKUP(M175,Codes!$A$43:$A$46,Codes!$B$43:$B$46))</f>
        <v/>
      </c>
      <c r="O175" s="7"/>
      <c r="P175" s="7"/>
      <c r="Q175" s="13" t="str">
        <f>IF(P175="","",LOOKUP(P175,Codes!$A$50:$A$55,Codes!$B$50:$B$55))</f>
        <v/>
      </c>
      <c r="R175" s="7"/>
      <c r="S175" s="7"/>
      <c r="T175" s="7"/>
      <c r="U175" s="13" t="str">
        <f>IF(T175="","",LOOKUP(T175,Codes!$A$59:$A$61,Codes!$B$59:$B$61))</f>
        <v/>
      </c>
      <c r="V175" s="7"/>
    </row>
    <row r="176" spans="1:22" s="10" customFormat="1" ht="30" customHeight="1" x14ac:dyDescent="0.25">
      <c r="A176" s="5"/>
      <c r="B176" s="5"/>
      <c r="C176" s="5"/>
      <c r="D176" s="11" t="str">
        <f>IF(C176="","",LOOKUP(C176,Codes!$A$2:$A$8,Codes!$B$2:$B$8))</f>
        <v/>
      </c>
      <c r="E176" s="5"/>
      <c r="F176" s="8"/>
      <c r="G176" s="6"/>
      <c r="H176" s="6"/>
      <c r="I176" s="6"/>
      <c r="J176" s="12" t="str">
        <f>IF(I176="","",LOOKUP(I176,Codes!$A$17:$A$32,Codes!$B$17:$B$32))</f>
        <v/>
      </c>
      <c r="K176" s="6"/>
      <c r="L176" s="12" t="str">
        <f>IF(K176="","",LOOKUP(K176,Codes!$A$36:$A$39,Codes!$B$36:$B$39))</f>
        <v/>
      </c>
      <c r="M176" s="6"/>
      <c r="N176" s="12" t="str">
        <f>IF(M176="","",LOOKUP(M176,Codes!$A$43:$A$46,Codes!$B$43:$B$46))</f>
        <v/>
      </c>
      <c r="O176" s="7"/>
      <c r="P176" s="7"/>
      <c r="Q176" s="13" t="str">
        <f>IF(P176="","",LOOKUP(P176,Codes!$A$50:$A$55,Codes!$B$50:$B$55))</f>
        <v/>
      </c>
      <c r="R176" s="7"/>
      <c r="S176" s="7"/>
      <c r="T176" s="7"/>
      <c r="U176" s="13" t="str">
        <f>IF(T176="","",LOOKUP(T176,Codes!$A$59:$A$61,Codes!$B$59:$B$61))</f>
        <v/>
      </c>
      <c r="V176" s="7"/>
    </row>
    <row r="177" spans="1:22" s="10" customFormat="1" ht="30" customHeight="1" x14ac:dyDescent="0.25">
      <c r="A177" s="5"/>
      <c r="B177" s="5"/>
      <c r="C177" s="5"/>
      <c r="D177" s="11" t="str">
        <f>IF(C177="","",LOOKUP(C177,Codes!$A$2:$A$8,Codes!$B$2:$B$8))</f>
        <v/>
      </c>
      <c r="E177" s="5"/>
      <c r="F177" s="8"/>
      <c r="G177" s="6"/>
      <c r="H177" s="6"/>
      <c r="I177" s="6"/>
      <c r="J177" s="12" t="str">
        <f>IF(I177="","",LOOKUP(I177,Codes!$A$17:$A$32,Codes!$B$17:$B$32))</f>
        <v/>
      </c>
      <c r="K177" s="6"/>
      <c r="L177" s="12" t="str">
        <f>IF(K177="","",LOOKUP(K177,Codes!$A$36:$A$39,Codes!$B$36:$B$39))</f>
        <v/>
      </c>
      <c r="M177" s="6"/>
      <c r="N177" s="12" t="str">
        <f>IF(M177="","",LOOKUP(M177,Codes!$A$43:$A$46,Codes!$B$43:$B$46))</f>
        <v/>
      </c>
      <c r="O177" s="7"/>
      <c r="P177" s="7"/>
      <c r="Q177" s="13" t="str">
        <f>IF(P177="","",LOOKUP(P177,Codes!$A$50:$A$55,Codes!$B$50:$B$55))</f>
        <v/>
      </c>
      <c r="R177" s="7"/>
      <c r="S177" s="7"/>
      <c r="T177" s="7"/>
      <c r="U177" s="13" t="str">
        <f>IF(T177="","",LOOKUP(T177,Codes!$A$59:$A$61,Codes!$B$59:$B$61))</f>
        <v/>
      </c>
      <c r="V177" s="7"/>
    </row>
    <row r="178" spans="1:22" s="10" customFormat="1" ht="30" customHeight="1" x14ac:dyDescent="0.25">
      <c r="A178" s="5"/>
      <c r="B178" s="5"/>
      <c r="C178" s="5"/>
      <c r="D178" s="11" t="str">
        <f>IF(C178="","",LOOKUP(C178,Codes!$A$2:$A$8,Codes!$B$2:$B$8))</f>
        <v/>
      </c>
      <c r="E178" s="5"/>
      <c r="F178" s="8"/>
      <c r="G178" s="6"/>
      <c r="H178" s="6"/>
      <c r="I178" s="6"/>
      <c r="J178" s="12" t="str">
        <f>IF(I178="","",LOOKUP(I178,Codes!$A$17:$A$32,Codes!$B$17:$B$32))</f>
        <v/>
      </c>
      <c r="K178" s="6"/>
      <c r="L178" s="12" t="str">
        <f>IF(K178="","",LOOKUP(K178,Codes!$A$36:$A$39,Codes!$B$36:$B$39))</f>
        <v/>
      </c>
      <c r="M178" s="6"/>
      <c r="N178" s="12" t="str">
        <f>IF(M178="","",LOOKUP(M178,Codes!$A$43:$A$46,Codes!$B$43:$B$46))</f>
        <v/>
      </c>
      <c r="O178" s="7"/>
      <c r="P178" s="7"/>
      <c r="Q178" s="13" t="str">
        <f>IF(P178="","",LOOKUP(P178,Codes!$A$50:$A$55,Codes!$B$50:$B$55))</f>
        <v/>
      </c>
      <c r="R178" s="7"/>
      <c r="S178" s="7"/>
      <c r="T178" s="7"/>
      <c r="U178" s="13" t="str">
        <f>IF(T178="","",LOOKUP(T178,Codes!$A$59:$A$61,Codes!$B$59:$B$61))</f>
        <v/>
      </c>
      <c r="V178" s="7"/>
    </row>
    <row r="179" spans="1:22" s="10" customFormat="1" ht="30" customHeight="1" x14ac:dyDescent="0.25">
      <c r="A179" s="5"/>
      <c r="B179" s="5"/>
      <c r="C179" s="5"/>
      <c r="D179" s="11" t="str">
        <f>IF(C179="","",LOOKUP(C179,Codes!$A$2:$A$8,Codes!$B$2:$B$8))</f>
        <v/>
      </c>
      <c r="E179" s="5"/>
      <c r="F179" s="8"/>
      <c r="G179" s="6"/>
      <c r="H179" s="6"/>
      <c r="I179" s="6"/>
      <c r="J179" s="12" t="str">
        <f>IF(I179="","",LOOKUP(I179,Codes!$A$17:$A$32,Codes!$B$17:$B$32))</f>
        <v/>
      </c>
      <c r="K179" s="6"/>
      <c r="L179" s="12" t="str">
        <f>IF(K179="","",LOOKUP(K179,Codes!$A$36:$A$39,Codes!$B$36:$B$39))</f>
        <v/>
      </c>
      <c r="M179" s="6"/>
      <c r="N179" s="12" t="str">
        <f>IF(M179="","",LOOKUP(M179,Codes!$A$43:$A$46,Codes!$B$43:$B$46))</f>
        <v/>
      </c>
      <c r="O179" s="7"/>
      <c r="P179" s="7"/>
      <c r="Q179" s="13" t="str">
        <f>IF(P179="","",LOOKUP(P179,Codes!$A$50:$A$55,Codes!$B$50:$B$55))</f>
        <v/>
      </c>
      <c r="R179" s="7"/>
      <c r="S179" s="7"/>
      <c r="T179" s="7"/>
      <c r="U179" s="13" t="str">
        <f>IF(T179="","",LOOKUP(T179,Codes!$A$59:$A$61,Codes!$B$59:$B$61))</f>
        <v/>
      </c>
      <c r="V179" s="7"/>
    </row>
    <row r="180" spans="1:22" s="10" customFormat="1" ht="30" customHeight="1" x14ac:dyDescent="0.25">
      <c r="A180" s="5"/>
      <c r="B180" s="5"/>
      <c r="C180" s="5"/>
      <c r="D180" s="11" t="str">
        <f>IF(C180="","",LOOKUP(C180,Codes!$A$2:$A$8,Codes!$B$2:$B$8))</f>
        <v/>
      </c>
      <c r="E180" s="5"/>
      <c r="F180" s="8"/>
      <c r="G180" s="6"/>
      <c r="H180" s="6"/>
      <c r="I180" s="6"/>
      <c r="J180" s="12" t="str">
        <f>IF(I180="","",LOOKUP(I180,Codes!$A$17:$A$32,Codes!$B$17:$B$32))</f>
        <v/>
      </c>
      <c r="K180" s="6"/>
      <c r="L180" s="12" t="str">
        <f>IF(K180="","",LOOKUP(K180,Codes!$A$36:$A$39,Codes!$B$36:$B$39))</f>
        <v/>
      </c>
      <c r="M180" s="6"/>
      <c r="N180" s="12" t="str">
        <f>IF(M180="","",LOOKUP(M180,Codes!$A$43:$A$46,Codes!$B$43:$B$46))</f>
        <v/>
      </c>
      <c r="O180" s="7"/>
      <c r="P180" s="7"/>
      <c r="Q180" s="13" t="str">
        <f>IF(P180="","",LOOKUP(P180,Codes!$A$50:$A$55,Codes!$B$50:$B$55))</f>
        <v/>
      </c>
      <c r="R180" s="7"/>
      <c r="S180" s="7"/>
      <c r="T180" s="7"/>
      <c r="U180" s="13" t="str">
        <f>IF(T180="","",LOOKUP(T180,Codes!$A$59:$A$61,Codes!$B$59:$B$61))</f>
        <v/>
      </c>
      <c r="V180" s="7"/>
    </row>
    <row r="181" spans="1:22" s="10" customFormat="1" ht="30" customHeight="1" x14ac:dyDescent="0.25">
      <c r="A181" s="5"/>
      <c r="B181" s="5"/>
      <c r="C181" s="5"/>
      <c r="D181" s="11" t="str">
        <f>IF(C181="","",LOOKUP(C181,Codes!$A$2:$A$8,Codes!$B$2:$B$8))</f>
        <v/>
      </c>
      <c r="E181" s="5"/>
      <c r="F181" s="8"/>
      <c r="G181" s="6"/>
      <c r="H181" s="6"/>
      <c r="I181" s="6"/>
      <c r="J181" s="12" t="str">
        <f>IF(I181="","",LOOKUP(I181,Codes!$A$17:$A$32,Codes!$B$17:$B$32))</f>
        <v/>
      </c>
      <c r="K181" s="6"/>
      <c r="L181" s="12" t="str">
        <f>IF(K181="","",LOOKUP(K181,Codes!$A$36:$A$39,Codes!$B$36:$B$39))</f>
        <v/>
      </c>
      <c r="M181" s="6"/>
      <c r="N181" s="12" t="str">
        <f>IF(M181="","",LOOKUP(M181,Codes!$A$43:$A$46,Codes!$B$43:$B$46))</f>
        <v/>
      </c>
      <c r="O181" s="7"/>
      <c r="P181" s="7"/>
      <c r="Q181" s="13" t="str">
        <f>IF(P181="","",LOOKUP(P181,Codes!$A$50:$A$55,Codes!$B$50:$B$55))</f>
        <v/>
      </c>
      <c r="R181" s="7"/>
      <c r="S181" s="7"/>
      <c r="T181" s="7"/>
      <c r="U181" s="13" t="str">
        <f>IF(T181="","",LOOKUP(T181,Codes!$A$59:$A$61,Codes!$B$59:$B$61))</f>
        <v/>
      </c>
      <c r="V181" s="7"/>
    </row>
    <row r="182" spans="1:22" s="10" customFormat="1" ht="30" customHeight="1" x14ac:dyDescent="0.25">
      <c r="A182" s="5"/>
      <c r="B182" s="5"/>
      <c r="C182" s="5"/>
      <c r="D182" s="11" t="str">
        <f>IF(C182="","",LOOKUP(C182,Codes!$A$2:$A$8,Codes!$B$2:$B$8))</f>
        <v/>
      </c>
      <c r="E182" s="5"/>
      <c r="F182" s="8"/>
      <c r="G182" s="6"/>
      <c r="H182" s="6"/>
      <c r="I182" s="6"/>
      <c r="J182" s="12" t="str">
        <f>IF(I182="","",LOOKUP(I182,Codes!$A$17:$A$32,Codes!$B$17:$B$32))</f>
        <v/>
      </c>
      <c r="K182" s="6"/>
      <c r="L182" s="12" t="str">
        <f>IF(K182="","",LOOKUP(K182,Codes!$A$36:$A$39,Codes!$B$36:$B$39))</f>
        <v/>
      </c>
      <c r="M182" s="6"/>
      <c r="N182" s="12" t="str">
        <f>IF(M182="","",LOOKUP(M182,Codes!$A$43:$A$46,Codes!$B$43:$B$46))</f>
        <v/>
      </c>
      <c r="O182" s="7"/>
      <c r="P182" s="7"/>
      <c r="Q182" s="13" t="str">
        <f>IF(P182="","",LOOKUP(P182,Codes!$A$50:$A$55,Codes!$B$50:$B$55))</f>
        <v/>
      </c>
      <c r="R182" s="7"/>
      <c r="S182" s="7"/>
      <c r="T182" s="7"/>
      <c r="U182" s="13" t="str">
        <f>IF(T182="","",LOOKUP(T182,Codes!$A$59:$A$61,Codes!$B$59:$B$61))</f>
        <v/>
      </c>
      <c r="V182" s="7"/>
    </row>
    <row r="183" spans="1:22" s="10" customFormat="1" ht="30" customHeight="1" x14ac:dyDescent="0.25">
      <c r="A183" s="5"/>
      <c r="B183" s="5"/>
      <c r="C183" s="5"/>
      <c r="D183" s="11" t="str">
        <f>IF(C183="","",LOOKUP(C183,Codes!$A$2:$A$8,Codes!$B$2:$B$8))</f>
        <v/>
      </c>
      <c r="E183" s="5"/>
      <c r="F183" s="8"/>
      <c r="G183" s="6"/>
      <c r="H183" s="6"/>
      <c r="I183" s="6"/>
      <c r="J183" s="12" t="str">
        <f>IF(I183="","",LOOKUP(I183,Codes!$A$17:$A$32,Codes!$B$17:$B$32))</f>
        <v/>
      </c>
      <c r="K183" s="6"/>
      <c r="L183" s="12" t="str">
        <f>IF(K183="","",LOOKUP(K183,Codes!$A$36:$A$39,Codes!$B$36:$B$39))</f>
        <v/>
      </c>
      <c r="M183" s="6"/>
      <c r="N183" s="12" t="str">
        <f>IF(M183="","",LOOKUP(M183,Codes!$A$43:$A$46,Codes!$B$43:$B$46))</f>
        <v/>
      </c>
      <c r="O183" s="7"/>
      <c r="P183" s="7"/>
      <c r="Q183" s="13" t="str">
        <f>IF(P183="","",LOOKUP(P183,Codes!$A$50:$A$55,Codes!$B$50:$B$55))</f>
        <v/>
      </c>
      <c r="R183" s="7"/>
      <c r="S183" s="7"/>
      <c r="T183" s="7"/>
      <c r="U183" s="13" t="str">
        <f>IF(T183="","",LOOKUP(T183,Codes!$A$59:$A$61,Codes!$B$59:$B$61))</f>
        <v/>
      </c>
      <c r="V183" s="7"/>
    </row>
    <row r="184" spans="1:22" s="10" customFormat="1" ht="30" customHeight="1" x14ac:dyDescent="0.25">
      <c r="A184" s="5"/>
      <c r="B184" s="5"/>
      <c r="C184" s="5"/>
      <c r="D184" s="11" t="str">
        <f>IF(C184="","",LOOKUP(C184,Codes!$A$2:$A$8,Codes!$B$2:$B$8))</f>
        <v/>
      </c>
      <c r="E184" s="5"/>
      <c r="F184" s="8"/>
      <c r="G184" s="6"/>
      <c r="H184" s="6"/>
      <c r="I184" s="6"/>
      <c r="J184" s="12" t="str">
        <f>IF(I184="","",LOOKUP(I184,Codes!$A$17:$A$32,Codes!$B$17:$B$32))</f>
        <v/>
      </c>
      <c r="K184" s="6"/>
      <c r="L184" s="12" t="str">
        <f>IF(K184="","",LOOKUP(K184,Codes!$A$36:$A$39,Codes!$B$36:$B$39))</f>
        <v/>
      </c>
      <c r="M184" s="6"/>
      <c r="N184" s="12" t="str">
        <f>IF(M184="","",LOOKUP(M184,Codes!$A$43:$A$46,Codes!$B$43:$B$46))</f>
        <v/>
      </c>
      <c r="O184" s="7"/>
      <c r="P184" s="7"/>
      <c r="Q184" s="13" t="str">
        <f>IF(P184="","",LOOKUP(P184,Codes!$A$50:$A$55,Codes!$B$50:$B$55))</f>
        <v/>
      </c>
      <c r="R184" s="7"/>
      <c r="S184" s="7"/>
      <c r="T184" s="7"/>
      <c r="U184" s="13" t="str">
        <f>IF(T184="","",LOOKUP(T184,Codes!$A$59:$A$61,Codes!$B$59:$B$61))</f>
        <v/>
      </c>
      <c r="V184" s="7"/>
    </row>
    <row r="185" spans="1:22" s="10" customFormat="1" ht="30" customHeight="1" x14ac:dyDescent="0.25">
      <c r="A185" s="5"/>
      <c r="B185" s="5"/>
      <c r="C185" s="5"/>
      <c r="D185" s="11" t="str">
        <f>IF(C185="","",LOOKUP(C185,Codes!$A$2:$A$8,Codes!$B$2:$B$8))</f>
        <v/>
      </c>
      <c r="E185" s="5"/>
      <c r="F185" s="8"/>
      <c r="G185" s="6"/>
      <c r="H185" s="6"/>
      <c r="I185" s="6"/>
      <c r="J185" s="12" t="str">
        <f>IF(I185="","",LOOKUP(I185,Codes!$A$17:$A$32,Codes!$B$17:$B$32))</f>
        <v/>
      </c>
      <c r="K185" s="6"/>
      <c r="L185" s="12" t="str">
        <f>IF(K185="","",LOOKUP(K185,Codes!$A$36:$A$39,Codes!$B$36:$B$39))</f>
        <v/>
      </c>
      <c r="M185" s="6"/>
      <c r="N185" s="12" t="str">
        <f>IF(M185="","",LOOKUP(M185,Codes!$A$43:$A$46,Codes!$B$43:$B$46))</f>
        <v/>
      </c>
      <c r="O185" s="7"/>
      <c r="P185" s="7"/>
      <c r="Q185" s="13" t="str">
        <f>IF(P185="","",LOOKUP(P185,Codes!$A$50:$A$55,Codes!$B$50:$B$55))</f>
        <v/>
      </c>
      <c r="R185" s="7"/>
      <c r="S185" s="7"/>
      <c r="T185" s="7"/>
      <c r="U185" s="13" t="str">
        <f>IF(T185="","",LOOKUP(T185,Codes!$A$59:$A$61,Codes!$B$59:$B$61))</f>
        <v/>
      </c>
      <c r="V185" s="7"/>
    </row>
    <row r="186" spans="1:22" s="10" customFormat="1" ht="30" customHeight="1" x14ac:dyDescent="0.25">
      <c r="A186" s="5"/>
      <c r="B186" s="5"/>
      <c r="C186" s="5"/>
      <c r="D186" s="11" t="str">
        <f>IF(C186="","",LOOKUP(C186,Codes!$A$2:$A$8,Codes!$B$2:$B$8))</f>
        <v/>
      </c>
      <c r="E186" s="5"/>
      <c r="F186" s="8"/>
      <c r="G186" s="6"/>
      <c r="H186" s="6"/>
      <c r="I186" s="6"/>
      <c r="J186" s="12" t="str">
        <f>IF(I186="","",LOOKUP(I186,Codes!$A$17:$A$32,Codes!$B$17:$B$32))</f>
        <v/>
      </c>
      <c r="K186" s="6"/>
      <c r="L186" s="12" t="str">
        <f>IF(K186="","",LOOKUP(K186,Codes!$A$36:$A$39,Codes!$B$36:$B$39))</f>
        <v/>
      </c>
      <c r="M186" s="6"/>
      <c r="N186" s="12" t="str">
        <f>IF(M186="","",LOOKUP(M186,Codes!$A$43:$A$46,Codes!$B$43:$B$46))</f>
        <v/>
      </c>
      <c r="O186" s="7"/>
      <c r="P186" s="7"/>
      <c r="Q186" s="13" t="str">
        <f>IF(P186="","",LOOKUP(P186,Codes!$A$50:$A$55,Codes!$B$50:$B$55))</f>
        <v/>
      </c>
      <c r="R186" s="7"/>
      <c r="S186" s="7"/>
      <c r="T186" s="7"/>
      <c r="U186" s="13" t="str">
        <f>IF(T186="","",LOOKUP(T186,Codes!$A$59:$A$61,Codes!$B$59:$B$61))</f>
        <v/>
      </c>
      <c r="V186" s="7"/>
    </row>
    <row r="187" spans="1:22" s="10" customFormat="1" ht="30" customHeight="1" x14ac:dyDescent="0.25">
      <c r="A187" s="5"/>
      <c r="B187" s="5"/>
      <c r="C187" s="5"/>
      <c r="D187" s="11" t="str">
        <f>IF(C187="","",LOOKUP(C187,Codes!$A$2:$A$8,Codes!$B$2:$B$8))</f>
        <v/>
      </c>
      <c r="E187" s="5"/>
      <c r="F187" s="8"/>
      <c r="G187" s="6"/>
      <c r="H187" s="6"/>
      <c r="I187" s="6"/>
      <c r="J187" s="12" t="str">
        <f>IF(I187="","",LOOKUP(I187,Codes!$A$17:$A$32,Codes!$B$17:$B$32))</f>
        <v/>
      </c>
      <c r="K187" s="6"/>
      <c r="L187" s="12" t="str">
        <f>IF(K187="","",LOOKUP(K187,Codes!$A$36:$A$39,Codes!$B$36:$B$39))</f>
        <v/>
      </c>
      <c r="M187" s="6"/>
      <c r="N187" s="12" t="str">
        <f>IF(M187="","",LOOKUP(M187,Codes!$A$43:$A$46,Codes!$B$43:$B$46))</f>
        <v/>
      </c>
      <c r="O187" s="7"/>
      <c r="P187" s="7"/>
      <c r="Q187" s="13" t="str">
        <f>IF(P187="","",LOOKUP(P187,Codes!$A$50:$A$55,Codes!$B$50:$B$55))</f>
        <v/>
      </c>
      <c r="R187" s="7"/>
      <c r="S187" s="7"/>
      <c r="T187" s="7"/>
      <c r="U187" s="13" t="str">
        <f>IF(T187="","",LOOKUP(T187,Codes!$A$59:$A$61,Codes!$B$59:$B$61))</f>
        <v/>
      </c>
      <c r="V187" s="7"/>
    </row>
    <row r="188" spans="1:22" s="10" customFormat="1" ht="30" customHeight="1" x14ac:dyDescent="0.25">
      <c r="A188" s="5"/>
      <c r="B188" s="5"/>
      <c r="C188" s="5"/>
      <c r="D188" s="11" t="str">
        <f>IF(C188="","",LOOKUP(C188,Codes!$A$2:$A$8,Codes!$B$2:$B$8))</f>
        <v/>
      </c>
      <c r="E188" s="5"/>
      <c r="F188" s="8"/>
      <c r="G188" s="6"/>
      <c r="H188" s="6"/>
      <c r="I188" s="6"/>
      <c r="J188" s="12" t="str">
        <f>IF(I188="","",LOOKUP(I188,Codes!$A$17:$A$32,Codes!$B$17:$B$32))</f>
        <v/>
      </c>
      <c r="K188" s="6"/>
      <c r="L188" s="12" t="str">
        <f>IF(K188="","",LOOKUP(K188,Codes!$A$36:$A$39,Codes!$B$36:$B$39))</f>
        <v/>
      </c>
      <c r="M188" s="6"/>
      <c r="N188" s="12" t="str">
        <f>IF(M188="","",LOOKUP(M188,Codes!$A$43:$A$46,Codes!$B$43:$B$46))</f>
        <v/>
      </c>
      <c r="O188" s="7"/>
      <c r="P188" s="7"/>
      <c r="Q188" s="13" t="str">
        <f>IF(P188="","",LOOKUP(P188,Codes!$A$50:$A$55,Codes!$B$50:$B$55))</f>
        <v/>
      </c>
      <c r="R188" s="7"/>
      <c r="S188" s="7"/>
      <c r="T188" s="7"/>
      <c r="U188" s="13" t="str">
        <f>IF(T188="","",LOOKUP(T188,Codes!$A$59:$A$61,Codes!$B$59:$B$61))</f>
        <v/>
      </c>
      <c r="V188" s="7"/>
    </row>
    <row r="189" spans="1:22" s="10" customFormat="1" ht="30" customHeight="1" x14ac:dyDescent="0.25">
      <c r="A189" s="5"/>
      <c r="B189" s="5"/>
      <c r="C189" s="5"/>
      <c r="D189" s="11" t="str">
        <f>IF(C189="","",LOOKUP(C189,Codes!$A$2:$A$8,Codes!$B$2:$B$8))</f>
        <v/>
      </c>
      <c r="E189" s="5"/>
      <c r="F189" s="8"/>
      <c r="G189" s="6"/>
      <c r="H189" s="6"/>
      <c r="I189" s="6"/>
      <c r="J189" s="12" t="str">
        <f>IF(I189="","",LOOKUP(I189,Codes!$A$17:$A$32,Codes!$B$17:$B$32))</f>
        <v/>
      </c>
      <c r="K189" s="6"/>
      <c r="L189" s="12" t="str">
        <f>IF(K189="","",LOOKUP(K189,Codes!$A$36:$A$39,Codes!$B$36:$B$39))</f>
        <v/>
      </c>
      <c r="M189" s="6"/>
      <c r="N189" s="12" t="str">
        <f>IF(M189="","",LOOKUP(M189,Codes!$A$43:$A$46,Codes!$B$43:$B$46))</f>
        <v/>
      </c>
      <c r="O189" s="7"/>
      <c r="P189" s="7"/>
      <c r="Q189" s="13" t="str">
        <f>IF(P189="","",LOOKUP(P189,Codes!$A$50:$A$55,Codes!$B$50:$B$55))</f>
        <v/>
      </c>
      <c r="R189" s="7"/>
      <c r="S189" s="7"/>
      <c r="T189" s="7"/>
      <c r="U189" s="13" t="str">
        <f>IF(T189="","",LOOKUP(T189,Codes!$A$59:$A$61,Codes!$B$59:$B$61))</f>
        <v/>
      </c>
      <c r="V189" s="7"/>
    </row>
    <row r="190" spans="1:22" s="10" customFormat="1" ht="30" customHeight="1" x14ac:dyDescent="0.25">
      <c r="A190" s="5"/>
      <c r="B190" s="5"/>
      <c r="C190" s="5"/>
      <c r="D190" s="11" t="str">
        <f>IF(C190="","",LOOKUP(C190,Codes!$A$2:$A$8,Codes!$B$2:$B$8))</f>
        <v/>
      </c>
      <c r="E190" s="5"/>
      <c r="F190" s="8"/>
      <c r="G190" s="6"/>
      <c r="H190" s="6"/>
      <c r="I190" s="6"/>
      <c r="J190" s="12" t="str">
        <f>IF(I190="","",LOOKUP(I190,Codes!$A$17:$A$32,Codes!$B$17:$B$32))</f>
        <v/>
      </c>
      <c r="K190" s="6"/>
      <c r="L190" s="12" t="str">
        <f>IF(K190="","",LOOKUP(K190,Codes!$A$36:$A$39,Codes!$B$36:$B$39))</f>
        <v/>
      </c>
      <c r="M190" s="6"/>
      <c r="N190" s="12" t="str">
        <f>IF(M190="","",LOOKUP(M190,Codes!$A$43:$A$46,Codes!$B$43:$B$46))</f>
        <v/>
      </c>
      <c r="O190" s="7"/>
      <c r="P190" s="7"/>
      <c r="Q190" s="13" t="str">
        <f>IF(P190="","",LOOKUP(P190,Codes!$A$50:$A$55,Codes!$B$50:$B$55))</f>
        <v/>
      </c>
      <c r="R190" s="7"/>
      <c r="S190" s="7"/>
      <c r="T190" s="7"/>
      <c r="U190" s="13" t="str">
        <f>IF(T190="","",LOOKUP(T190,Codes!$A$59:$A$61,Codes!$B$59:$B$61))</f>
        <v/>
      </c>
      <c r="V190" s="7"/>
    </row>
    <row r="191" spans="1:22" s="10" customFormat="1" ht="30" customHeight="1" x14ac:dyDescent="0.25">
      <c r="A191" s="5"/>
      <c r="B191" s="5"/>
      <c r="C191" s="5"/>
      <c r="D191" s="11" t="str">
        <f>IF(C191="","",LOOKUP(C191,Codes!$A$2:$A$8,Codes!$B$2:$B$8))</f>
        <v/>
      </c>
      <c r="E191" s="5"/>
      <c r="F191" s="8"/>
      <c r="G191" s="6"/>
      <c r="H191" s="6"/>
      <c r="I191" s="6"/>
      <c r="J191" s="12" t="str">
        <f>IF(I191="","",LOOKUP(I191,Codes!$A$17:$A$32,Codes!$B$17:$B$32))</f>
        <v/>
      </c>
      <c r="K191" s="6"/>
      <c r="L191" s="12" t="str">
        <f>IF(K191="","",LOOKUP(K191,Codes!$A$36:$A$39,Codes!$B$36:$B$39))</f>
        <v/>
      </c>
      <c r="M191" s="6"/>
      <c r="N191" s="12" t="str">
        <f>IF(M191="","",LOOKUP(M191,Codes!$A$43:$A$46,Codes!$B$43:$B$46))</f>
        <v/>
      </c>
      <c r="O191" s="7"/>
      <c r="P191" s="7"/>
      <c r="Q191" s="13" t="str">
        <f>IF(P191="","",LOOKUP(P191,Codes!$A$50:$A$55,Codes!$B$50:$B$55))</f>
        <v/>
      </c>
      <c r="R191" s="7"/>
      <c r="S191" s="7"/>
      <c r="T191" s="7"/>
      <c r="U191" s="13" t="str">
        <f>IF(T191="","",LOOKUP(T191,Codes!$A$59:$A$61,Codes!$B$59:$B$61))</f>
        <v/>
      </c>
      <c r="V191" s="7"/>
    </row>
    <row r="192" spans="1:22" s="10" customFormat="1" ht="30" customHeight="1" x14ac:dyDescent="0.25">
      <c r="A192" s="5"/>
      <c r="B192" s="5"/>
      <c r="C192" s="5"/>
      <c r="D192" s="11" t="str">
        <f>IF(C192="","",LOOKUP(C192,Codes!$A$2:$A$8,Codes!$B$2:$B$8))</f>
        <v/>
      </c>
      <c r="E192" s="5"/>
      <c r="F192" s="8"/>
      <c r="G192" s="6"/>
      <c r="H192" s="6"/>
      <c r="I192" s="6"/>
      <c r="J192" s="12" t="str">
        <f>IF(I192="","",LOOKUP(I192,Codes!$A$17:$A$32,Codes!$B$17:$B$32))</f>
        <v/>
      </c>
      <c r="K192" s="6"/>
      <c r="L192" s="12" t="str">
        <f>IF(K192="","",LOOKUP(K192,Codes!$A$36:$A$39,Codes!$B$36:$B$39))</f>
        <v/>
      </c>
      <c r="M192" s="6"/>
      <c r="N192" s="12" t="str">
        <f>IF(M192="","",LOOKUP(M192,Codes!$A$43:$A$46,Codes!$B$43:$B$46))</f>
        <v/>
      </c>
      <c r="O192" s="7"/>
      <c r="P192" s="7"/>
      <c r="Q192" s="13" t="str">
        <f>IF(P192="","",LOOKUP(P192,Codes!$A$50:$A$55,Codes!$B$50:$B$55))</f>
        <v/>
      </c>
      <c r="R192" s="7"/>
      <c r="S192" s="7"/>
      <c r="T192" s="7"/>
      <c r="U192" s="13" t="str">
        <f>IF(T192="","",LOOKUP(T192,Codes!$A$59:$A$61,Codes!$B$59:$B$61))</f>
        <v/>
      </c>
      <c r="V192" s="7"/>
    </row>
    <row r="193" spans="1:22" s="10" customFormat="1" ht="30" customHeight="1" x14ac:dyDescent="0.25">
      <c r="A193" s="5"/>
      <c r="B193" s="5"/>
      <c r="C193" s="5"/>
      <c r="D193" s="11" t="str">
        <f>IF(C193="","",LOOKUP(C193,Codes!$A$2:$A$8,Codes!$B$2:$B$8))</f>
        <v/>
      </c>
      <c r="E193" s="5"/>
      <c r="F193" s="8"/>
      <c r="G193" s="6"/>
      <c r="H193" s="6"/>
      <c r="I193" s="6"/>
      <c r="J193" s="12" t="str">
        <f>IF(I193="","",LOOKUP(I193,Codes!$A$17:$A$32,Codes!$B$17:$B$32))</f>
        <v/>
      </c>
      <c r="K193" s="6"/>
      <c r="L193" s="12" t="str">
        <f>IF(K193="","",LOOKUP(K193,Codes!$A$36:$A$39,Codes!$B$36:$B$39))</f>
        <v/>
      </c>
      <c r="M193" s="6"/>
      <c r="N193" s="12" t="str">
        <f>IF(M193="","",LOOKUP(M193,Codes!$A$43:$A$46,Codes!$B$43:$B$46))</f>
        <v/>
      </c>
      <c r="O193" s="7"/>
      <c r="P193" s="7"/>
      <c r="Q193" s="13" t="str">
        <f>IF(P193="","",LOOKUP(P193,Codes!$A$50:$A$55,Codes!$B$50:$B$55))</f>
        <v/>
      </c>
      <c r="R193" s="7"/>
      <c r="S193" s="7"/>
      <c r="T193" s="7"/>
      <c r="U193" s="13" t="str">
        <f>IF(T193="","",LOOKUP(T193,Codes!$A$59:$A$61,Codes!$B$59:$B$61))</f>
        <v/>
      </c>
      <c r="V193" s="7"/>
    </row>
    <row r="194" spans="1:22" s="10" customFormat="1" ht="30" customHeight="1" x14ac:dyDescent="0.25">
      <c r="A194" s="5"/>
      <c r="B194" s="5"/>
      <c r="C194" s="5"/>
      <c r="D194" s="11" t="str">
        <f>IF(C194="","",LOOKUP(C194,Codes!$A$2:$A$8,Codes!$B$2:$B$8))</f>
        <v/>
      </c>
      <c r="E194" s="5"/>
      <c r="F194" s="8"/>
      <c r="G194" s="6"/>
      <c r="H194" s="6"/>
      <c r="I194" s="6"/>
      <c r="J194" s="12" t="str">
        <f>IF(I194="","",LOOKUP(I194,Codes!$A$17:$A$32,Codes!$B$17:$B$32))</f>
        <v/>
      </c>
      <c r="K194" s="6"/>
      <c r="L194" s="12" t="str">
        <f>IF(K194="","",LOOKUP(K194,Codes!$A$36:$A$39,Codes!$B$36:$B$39))</f>
        <v/>
      </c>
      <c r="M194" s="6"/>
      <c r="N194" s="12" t="str">
        <f>IF(M194="","",LOOKUP(M194,Codes!$A$43:$A$46,Codes!$B$43:$B$46))</f>
        <v/>
      </c>
      <c r="O194" s="7"/>
      <c r="P194" s="7"/>
      <c r="Q194" s="13" t="str">
        <f>IF(P194="","",LOOKUP(P194,Codes!$A$50:$A$55,Codes!$B$50:$B$55))</f>
        <v/>
      </c>
      <c r="R194" s="7"/>
      <c r="S194" s="7"/>
      <c r="T194" s="7"/>
      <c r="U194" s="13" t="str">
        <f>IF(T194="","",LOOKUP(T194,Codes!$A$59:$A$61,Codes!$B$59:$B$61))</f>
        <v/>
      </c>
      <c r="V194" s="7"/>
    </row>
    <row r="195" spans="1:22" s="10" customFormat="1" ht="30" customHeight="1" x14ac:dyDescent="0.25">
      <c r="A195" s="5"/>
      <c r="B195" s="5"/>
      <c r="C195" s="5"/>
      <c r="D195" s="11" t="str">
        <f>IF(C195="","",LOOKUP(C195,Codes!$A$2:$A$8,Codes!$B$2:$B$8))</f>
        <v/>
      </c>
      <c r="E195" s="5"/>
      <c r="F195" s="8"/>
      <c r="G195" s="6"/>
      <c r="H195" s="6"/>
      <c r="I195" s="6"/>
      <c r="J195" s="12" t="str">
        <f>IF(I195="","",LOOKUP(I195,Codes!$A$17:$A$32,Codes!$B$17:$B$32))</f>
        <v/>
      </c>
      <c r="K195" s="6"/>
      <c r="L195" s="12" t="str">
        <f>IF(K195="","",LOOKUP(K195,Codes!$A$36:$A$39,Codes!$B$36:$B$39))</f>
        <v/>
      </c>
      <c r="M195" s="6"/>
      <c r="N195" s="12" t="str">
        <f>IF(M195="","",LOOKUP(M195,Codes!$A$43:$A$46,Codes!$B$43:$B$46))</f>
        <v/>
      </c>
      <c r="O195" s="7"/>
      <c r="P195" s="7"/>
      <c r="Q195" s="13" t="str">
        <f>IF(P195="","",LOOKUP(P195,Codes!$A$50:$A$55,Codes!$B$50:$B$55))</f>
        <v/>
      </c>
      <c r="R195" s="7"/>
      <c r="S195" s="7"/>
      <c r="T195" s="7"/>
      <c r="U195" s="13" t="str">
        <f>IF(T195="","",LOOKUP(T195,Codes!$A$59:$A$61,Codes!$B$59:$B$61))</f>
        <v/>
      </c>
      <c r="V195" s="7"/>
    </row>
    <row r="196" spans="1:22" s="10" customFormat="1" ht="30" customHeight="1" x14ac:dyDescent="0.25">
      <c r="A196" s="5"/>
      <c r="B196" s="5"/>
      <c r="C196" s="5"/>
      <c r="D196" s="11" t="str">
        <f>IF(C196="","",LOOKUP(C196,Codes!$A$2:$A$8,Codes!$B$2:$B$8))</f>
        <v/>
      </c>
      <c r="E196" s="5"/>
      <c r="F196" s="8"/>
      <c r="G196" s="6"/>
      <c r="H196" s="6"/>
      <c r="I196" s="6"/>
      <c r="J196" s="12" t="str">
        <f>IF(I196="","",LOOKUP(I196,Codes!$A$17:$A$32,Codes!$B$17:$B$32))</f>
        <v/>
      </c>
      <c r="K196" s="6"/>
      <c r="L196" s="12" t="str">
        <f>IF(K196="","",LOOKUP(K196,Codes!$A$36:$A$39,Codes!$B$36:$B$39))</f>
        <v/>
      </c>
      <c r="M196" s="6"/>
      <c r="N196" s="12" t="str">
        <f>IF(M196="","",LOOKUP(M196,Codes!$A$43:$A$46,Codes!$B$43:$B$46))</f>
        <v/>
      </c>
      <c r="O196" s="7"/>
      <c r="P196" s="7"/>
      <c r="Q196" s="13" t="str">
        <f>IF(P196="","",LOOKUP(P196,Codes!$A$50:$A$55,Codes!$B$50:$B$55))</f>
        <v/>
      </c>
      <c r="R196" s="7"/>
      <c r="S196" s="7"/>
      <c r="T196" s="7"/>
      <c r="U196" s="13" t="str">
        <f>IF(T196="","",LOOKUP(T196,Codes!$A$59:$A$61,Codes!$B$59:$B$61))</f>
        <v/>
      </c>
      <c r="V196" s="7"/>
    </row>
    <row r="197" spans="1:22" s="10" customFormat="1" ht="30" customHeight="1" x14ac:dyDescent="0.25">
      <c r="A197" s="5"/>
      <c r="B197" s="5"/>
      <c r="C197" s="5"/>
      <c r="D197" s="11" t="str">
        <f>IF(C197="","",LOOKUP(C197,Codes!$A$2:$A$8,Codes!$B$2:$B$8))</f>
        <v/>
      </c>
      <c r="E197" s="5"/>
      <c r="F197" s="8"/>
      <c r="G197" s="6"/>
      <c r="H197" s="6"/>
      <c r="I197" s="6"/>
      <c r="J197" s="12" t="str">
        <f>IF(I197="","",LOOKUP(I197,Codes!$A$17:$A$32,Codes!$B$17:$B$32))</f>
        <v/>
      </c>
      <c r="K197" s="6"/>
      <c r="L197" s="12" t="str">
        <f>IF(K197="","",LOOKUP(K197,Codes!$A$36:$A$39,Codes!$B$36:$B$39))</f>
        <v/>
      </c>
      <c r="M197" s="6"/>
      <c r="N197" s="12" t="str">
        <f>IF(M197="","",LOOKUP(M197,Codes!$A$43:$A$46,Codes!$B$43:$B$46))</f>
        <v/>
      </c>
      <c r="O197" s="7"/>
      <c r="P197" s="7"/>
      <c r="Q197" s="13" t="str">
        <f>IF(P197="","",LOOKUP(P197,Codes!$A$50:$A$55,Codes!$B$50:$B$55))</f>
        <v/>
      </c>
      <c r="R197" s="7"/>
      <c r="S197" s="7"/>
      <c r="T197" s="7"/>
      <c r="U197" s="13" t="str">
        <f>IF(T197="","",LOOKUP(T197,Codes!$A$59:$A$61,Codes!$B$59:$B$61))</f>
        <v/>
      </c>
      <c r="V197" s="7"/>
    </row>
    <row r="198" spans="1:22" s="10" customFormat="1" ht="30" customHeight="1" x14ac:dyDescent="0.25">
      <c r="A198" s="5"/>
      <c r="B198" s="5"/>
      <c r="C198" s="5"/>
      <c r="D198" s="11" t="str">
        <f>IF(C198="","",LOOKUP(C198,Codes!$A$2:$A$8,Codes!$B$2:$B$8))</f>
        <v/>
      </c>
      <c r="E198" s="5"/>
      <c r="F198" s="8"/>
      <c r="G198" s="6"/>
      <c r="H198" s="6"/>
      <c r="I198" s="6"/>
      <c r="J198" s="12" t="str">
        <f>IF(I198="","",LOOKUP(I198,Codes!$A$17:$A$32,Codes!$B$17:$B$32))</f>
        <v/>
      </c>
      <c r="K198" s="6"/>
      <c r="L198" s="12" t="str">
        <f>IF(K198="","",LOOKUP(K198,Codes!$A$36:$A$39,Codes!$B$36:$B$39))</f>
        <v/>
      </c>
      <c r="M198" s="6"/>
      <c r="N198" s="12" t="str">
        <f>IF(M198="","",LOOKUP(M198,Codes!$A$43:$A$46,Codes!$B$43:$B$46))</f>
        <v/>
      </c>
      <c r="O198" s="7"/>
      <c r="P198" s="7"/>
      <c r="Q198" s="13" t="str">
        <f>IF(P198="","",LOOKUP(P198,Codes!$A$50:$A$55,Codes!$B$50:$B$55))</f>
        <v/>
      </c>
      <c r="R198" s="7"/>
      <c r="S198" s="7"/>
      <c r="T198" s="7"/>
      <c r="U198" s="13" t="str">
        <f>IF(T198="","",LOOKUP(T198,Codes!$A$59:$A$61,Codes!$B$59:$B$61))</f>
        <v/>
      </c>
      <c r="V198" s="7"/>
    </row>
    <row r="199" spans="1:22" s="10" customFormat="1" ht="30" customHeight="1" x14ac:dyDescent="0.25">
      <c r="A199" s="5"/>
      <c r="B199" s="5"/>
      <c r="C199" s="5"/>
      <c r="D199" s="11" t="str">
        <f>IF(C199="","",LOOKUP(C199,Codes!$A$2:$A$8,Codes!$B$2:$B$8))</f>
        <v/>
      </c>
      <c r="E199" s="5"/>
      <c r="F199" s="8"/>
      <c r="G199" s="6"/>
      <c r="H199" s="6"/>
      <c r="I199" s="6"/>
      <c r="J199" s="12" t="str">
        <f>IF(I199="","",LOOKUP(I199,Codes!$A$17:$A$32,Codes!$B$17:$B$32))</f>
        <v/>
      </c>
      <c r="K199" s="6"/>
      <c r="L199" s="12" t="str">
        <f>IF(K199="","",LOOKUP(K199,Codes!$A$36:$A$39,Codes!$B$36:$B$39))</f>
        <v/>
      </c>
      <c r="M199" s="6"/>
      <c r="N199" s="12" t="str">
        <f>IF(M199="","",LOOKUP(M199,Codes!$A$43:$A$46,Codes!$B$43:$B$46))</f>
        <v/>
      </c>
      <c r="O199" s="7"/>
      <c r="P199" s="7"/>
      <c r="Q199" s="13" t="str">
        <f>IF(P199="","",LOOKUP(P199,Codes!$A$50:$A$55,Codes!$B$50:$B$55))</f>
        <v/>
      </c>
      <c r="R199" s="7"/>
      <c r="S199" s="7"/>
      <c r="T199" s="7"/>
      <c r="U199" s="13" t="str">
        <f>IF(T199="","",LOOKUP(T199,Codes!$A$59:$A$61,Codes!$B$59:$B$61))</f>
        <v/>
      </c>
      <c r="V199" s="7"/>
    </row>
    <row r="200" spans="1:22" s="10" customFormat="1" ht="30" customHeight="1" x14ac:dyDescent="0.25">
      <c r="A200" s="5"/>
      <c r="B200" s="5"/>
      <c r="C200" s="5"/>
      <c r="D200" s="11" t="str">
        <f>IF(C200="","",LOOKUP(C200,Codes!$A$2:$A$8,Codes!$B$2:$B$8))</f>
        <v/>
      </c>
      <c r="E200" s="5"/>
      <c r="F200" s="8"/>
      <c r="G200" s="6"/>
      <c r="H200" s="6"/>
      <c r="I200" s="6"/>
      <c r="J200" s="12" t="str">
        <f>IF(I200="","",LOOKUP(I200,Codes!$A$17:$A$32,Codes!$B$17:$B$32))</f>
        <v/>
      </c>
      <c r="K200" s="6"/>
      <c r="L200" s="12" t="str">
        <f>IF(K200="","",LOOKUP(K200,Codes!$A$36:$A$39,Codes!$B$36:$B$39))</f>
        <v/>
      </c>
      <c r="M200" s="6"/>
      <c r="N200" s="12" t="str">
        <f>IF(M200="","",LOOKUP(M200,Codes!$A$43:$A$46,Codes!$B$43:$B$46))</f>
        <v/>
      </c>
      <c r="O200" s="7"/>
      <c r="P200" s="7"/>
      <c r="Q200" s="13" t="str">
        <f>IF(P200="","",LOOKUP(P200,Codes!$A$50:$A$55,Codes!$B$50:$B$55))</f>
        <v/>
      </c>
      <c r="R200" s="7"/>
      <c r="S200" s="7"/>
      <c r="T200" s="7"/>
      <c r="U200" s="13" t="str">
        <f>IF(T200="","",LOOKUP(T200,Codes!$A$59:$A$61,Codes!$B$59:$B$61))</f>
        <v/>
      </c>
      <c r="V200" s="7"/>
    </row>
    <row r="201" spans="1:22" s="10" customFormat="1" ht="30" customHeight="1" x14ac:dyDescent="0.25">
      <c r="A201" s="5"/>
      <c r="B201" s="5"/>
      <c r="C201" s="5"/>
      <c r="D201" s="11" t="str">
        <f>IF(C201="","",LOOKUP(C201,Codes!$A$2:$A$8,Codes!$B$2:$B$8))</f>
        <v/>
      </c>
      <c r="E201" s="5"/>
      <c r="F201" s="8"/>
      <c r="G201" s="6"/>
      <c r="H201" s="6"/>
      <c r="I201" s="6"/>
      <c r="J201" s="12" t="str">
        <f>IF(I201="","",LOOKUP(I201,Codes!$A$17:$A$32,Codes!$B$17:$B$32))</f>
        <v/>
      </c>
      <c r="K201" s="6"/>
      <c r="L201" s="12" t="str">
        <f>IF(K201="","",LOOKUP(K201,Codes!$A$36:$A$39,Codes!$B$36:$B$39))</f>
        <v/>
      </c>
      <c r="M201" s="6"/>
      <c r="N201" s="12" t="str">
        <f>IF(M201="","",LOOKUP(M201,Codes!$A$43:$A$46,Codes!$B$43:$B$46))</f>
        <v/>
      </c>
      <c r="O201" s="7"/>
      <c r="P201" s="7"/>
      <c r="Q201" s="13" t="str">
        <f>IF(P201="","",LOOKUP(P201,Codes!$A$50:$A$55,Codes!$B$50:$B$55))</f>
        <v/>
      </c>
      <c r="R201" s="7"/>
      <c r="S201" s="7"/>
      <c r="T201" s="7"/>
      <c r="U201" s="13" t="str">
        <f>IF(T201="","",LOOKUP(T201,Codes!$A$59:$A$61,Codes!$B$59:$B$61))</f>
        <v/>
      </c>
      <c r="V201" s="7"/>
    </row>
    <row r="202" spans="1:22" s="10" customFormat="1" ht="30" customHeight="1" x14ac:dyDescent="0.25">
      <c r="A202" s="5"/>
      <c r="B202" s="5"/>
      <c r="C202" s="5"/>
      <c r="D202" s="11" t="str">
        <f>IF(C202="","",LOOKUP(C202,Codes!$A$2:$A$8,Codes!$B$2:$B$8))</f>
        <v/>
      </c>
      <c r="E202" s="5"/>
      <c r="F202" s="8"/>
      <c r="G202" s="6"/>
      <c r="H202" s="6"/>
      <c r="I202" s="6"/>
      <c r="J202" s="12" t="str">
        <f>IF(I202="","",LOOKUP(I202,Codes!$A$17:$A$32,Codes!$B$17:$B$32))</f>
        <v/>
      </c>
      <c r="K202" s="6"/>
      <c r="L202" s="12" t="str">
        <f>IF(K202="","",LOOKUP(K202,Codes!$A$36:$A$39,Codes!$B$36:$B$39))</f>
        <v/>
      </c>
      <c r="M202" s="6"/>
      <c r="N202" s="12" t="str">
        <f>IF(M202="","",LOOKUP(M202,Codes!$A$43:$A$46,Codes!$B$43:$B$46))</f>
        <v/>
      </c>
      <c r="O202" s="7"/>
      <c r="P202" s="7"/>
      <c r="Q202" s="13" t="str">
        <f>IF(P202="","",LOOKUP(P202,Codes!$A$50:$A$55,Codes!$B$50:$B$55))</f>
        <v/>
      </c>
      <c r="R202" s="7"/>
      <c r="S202" s="7"/>
      <c r="T202" s="7"/>
      <c r="U202" s="13" t="str">
        <f>IF(T202="","",LOOKUP(T202,Codes!$A$59:$A$61,Codes!$B$59:$B$61))</f>
        <v/>
      </c>
      <c r="V202" s="7"/>
    </row>
    <row r="203" spans="1:22" s="10" customFormat="1" ht="30" customHeight="1" x14ac:dyDescent="0.25">
      <c r="A203" s="5"/>
      <c r="B203" s="5"/>
      <c r="C203" s="5"/>
      <c r="D203" s="11" t="str">
        <f>IF(C203="","",LOOKUP(C203,Codes!$A$2:$A$8,Codes!$B$2:$B$8))</f>
        <v/>
      </c>
      <c r="E203" s="5"/>
      <c r="F203" s="8"/>
      <c r="G203" s="6"/>
      <c r="H203" s="6"/>
      <c r="I203" s="6"/>
      <c r="J203" s="12" t="str">
        <f>IF(I203="","",LOOKUP(I203,Codes!$A$17:$A$32,Codes!$B$17:$B$32))</f>
        <v/>
      </c>
      <c r="K203" s="6"/>
      <c r="L203" s="12" t="str">
        <f>IF(K203="","",LOOKUP(K203,Codes!$A$36:$A$39,Codes!$B$36:$B$39))</f>
        <v/>
      </c>
      <c r="M203" s="6"/>
      <c r="N203" s="12" t="str">
        <f>IF(M203="","",LOOKUP(M203,Codes!$A$43:$A$46,Codes!$B$43:$B$46))</f>
        <v/>
      </c>
      <c r="O203" s="7"/>
      <c r="P203" s="7"/>
      <c r="Q203" s="13" t="str">
        <f>IF(P203="","",LOOKUP(P203,Codes!$A$50:$A$55,Codes!$B$50:$B$55))</f>
        <v/>
      </c>
      <c r="R203" s="7"/>
      <c r="S203" s="7"/>
      <c r="T203" s="7"/>
      <c r="U203" s="13" t="str">
        <f>IF(T203="","",LOOKUP(T203,Codes!$A$59:$A$61,Codes!$B$59:$B$61))</f>
        <v/>
      </c>
      <c r="V203" s="7"/>
    </row>
    <row r="204" spans="1:22" s="10" customFormat="1" ht="30" customHeight="1" x14ac:dyDescent="0.25">
      <c r="A204" s="5"/>
      <c r="B204" s="5"/>
      <c r="C204" s="5"/>
      <c r="D204" s="11" t="str">
        <f>IF(C204="","",LOOKUP(C204,Codes!$A$2:$A$8,Codes!$B$2:$B$8))</f>
        <v/>
      </c>
      <c r="E204" s="5"/>
      <c r="F204" s="8"/>
      <c r="G204" s="6"/>
      <c r="H204" s="6"/>
      <c r="I204" s="6"/>
      <c r="J204" s="12" t="str">
        <f>IF(I204="","",LOOKUP(I204,Codes!$A$17:$A$32,Codes!$B$17:$B$32))</f>
        <v/>
      </c>
      <c r="K204" s="6"/>
      <c r="L204" s="12" t="str">
        <f>IF(K204="","",LOOKUP(K204,Codes!$A$36:$A$39,Codes!$B$36:$B$39))</f>
        <v/>
      </c>
      <c r="M204" s="6"/>
      <c r="N204" s="12" t="str">
        <f>IF(M204="","",LOOKUP(M204,Codes!$A$43:$A$46,Codes!$B$43:$B$46))</f>
        <v/>
      </c>
      <c r="O204" s="7"/>
      <c r="P204" s="7"/>
      <c r="Q204" s="13" t="str">
        <f>IF(P204="","",LOOKUP(P204,Codes!$A$50:$A$55,Codes!$B$50:$B$55))</f>
        <v/>
      </c>
      <c r="R204" s="7"/>
      <c r="S204" s="7"/>
      <c r="T204" s="7"/>
      <c r="U204" s="13" t="str">
        <f>IF(T204="","",LOOKUP(T204,Codes!$A$59:$A$61,Codes!$B$59:$B$61))</f>
        <v/>
      </c>
      <c r="V204" s="7"/>
    </row>
    <row r="205" spans="1:22" s="10" customFormat="1" ht="30" customHeight="1" x14ac:dyDescent="0.25">
      <c r="A205" s="5"/>
      <c r="B205" s="5"/>
      <c r="C205" s="5"/>
      <c r="D205" s="11" t="str">
        <f>IF(C205="","",LOOKUP(C205,Codes!$A$2:$A$8,Codes!$B$2:$B$8))</f>
        <v/>
      </c>
      <c r="E205" s="5"/>
      <c r="F205" s="8"/>
      <c r="G205" s="6"/>
      <c r="H205" s="6"/>
      <c r="I205" s="6"/>
      <c r="J205" s="12" t="str">
        <f>IF(I205="","",LOOKUP(I205,Codes!$A$17:$A$32,Codes!$B$17:$B$32))</f>
        <v/>
      </c>
      <c r="K205" s="6"/>
      <c r="L205" s="12" t="str">
        <f>IF(K205="","",LOOKUP(K205,Codes!$A$36:$A$39,Codes!$B$36:$B$39))</f>
        <v/>
      </c>
      <c r="M205" s="6"/>
      <c r="N205" s="12" t="str">
        <f>IF(M205="","",LOOKUP(M205,Codes!$A$43:$A$46,Codes!$B$43:$B$46))</f>
        <v/>
      </c>
      <c r="O205" s="7"/>
      <c r="P205" s="7"/>
      <c r="Q205" s="13" t="str">
        <f>IF(P205="","",LOOKUP(P205,Codes!$A$50:$A$55,Codes!$B$50:$B$55))</f>
        <v/>
      </c>
      <c r="R205" s="7"/>
      <c r="S205" s="7"/>
      <c r="T205" s="7"/>
      <c r="U205" s="13" t="str">
        <f>IF(T205="","",LOOKUP(T205,Codes!$A$59:$A$61,Codes!$B$59:$B$61))</f>
        <v/>
      </c>
      <c r="V205" s="7"/>
    </row>
    <row r="206" spans="1:22" s="10" customFormat="1" ht="30" customHeight="1" x14ac:dyDescent="0.25">
      <c r="A206" s="5"/>
      <c r="B206" s="5"/>
      <c r="C206" s="5"/>
      <c r="D206" s="11" t="str">
        <f>IF(C206="","",LOOKUP(C206,Codes!$A$2:$A$8,Codes!$B$2:$B$8))</f>
        <v/>
      </c>
      <c r="E206" s="5"/>
      <c r="F206" s="8"/>
      <c r="G206" s="6"/>
      <c r="H206" s="6"/>
      <c r="I206" s="6"/>
      <c r="J206" s="12" t="str">
        <f>IF(I206="","",LOOKUP(I206,Codes!$A$17:$A$32,Codes!$B$17:$B$32))</f>
        <v/>
      </c>
      <c r="K206" s="6"/>
      <c r="L206" s="12" t="str">
        <f>IF(K206="","",LOOKUP(K206,Codes!$A$36:$A$39,Codes!$B$36:$B$39))</f>
        <v/>
      </c>
      <c r="M206" s="6"/>
      <c r="N206" s="12" t="str">
        <f>IF(M206="","",LOOKUP(M206,Codes!$A$43:$A$46,Codes!$B$43:$B$46))</f>
        <v/>
      </c>
      <c r="O206" s="7"/>
      <c r="P206" s="7"/>
      <c r="Q206" s="13" t="str">
        <f>IF(P206="","",LOOKUP(P206,Codes!$A$50:$A$55,Codes!$B$50:$B$55))</f>
        <v/>
      </c>
      <c r="R206" s="7"/>
      <c r="S206" s="7"/>
      <c r="T206" s="7"/>
      <c r="U206" s="13" t="str">
        <f>IF(T206="","",LOOKUP(T206,Codes!$A$59:$A$61,Codes!$B$59:$B$61))</f>
        <v/>
      </c>
      <c r="V206" s="7"/>
    </row>
    <row r="207" spans="1:22" s="10" customFormat="1" ht="30" customHeight="1" x14ac:dyDescent="0.25">
      <c r="A207" s="5"/>
      <c r="B207" s="5"/>
      <c r="C207" s="5"/>
      <c r="D207" s="11" t="str">
        <f>IF(C207="","",LOOKUP(C207,Codes!$A$2:$A$8,Codes!$B$2:$B$8))</f>
        <v/>
      </c>
      <c r="E207" s="5"/>
      <c r="F207" s="8"/>
      <c r="G207" s="6"/>
      <c r="H207" s="6"/>
      <c r="I207" s="6"/>
      <c r="J207" s="12" t="str">
        <f>IF(I207="","",LOOKUP(I207,Codes!$A$17:$A$32,Codes!$B$17:$B$32))</f>
        <v/>
      </c>
      <c r="K207" s="6"/>
      <c r="L207" s="12" t="str">
        <f>IF(K207="","",LOOKUP(K207,Codes!$A$36:$A$39,Codes!$B$36:$B$39))</f>
        <v/>
      </c>
      <c r="M207" s="6"/>
      <c r="N207" s="12" t="str">
        <f>IF(M207="","",LOOKUP(M207,Codes!$A$43:$A$46,Codes!$B$43:$B$46))</f>
        <v/>
      </c>
      <c r="O207" s="7"/>
      <c r="P207" s="7"/>
      <c r="Q207" s="13" t="str">
        <f>IF(P207="","",LOOKUP(P207,Codes!$A$50:$A$55,Codes!$B$50:$B$55))</f>
        <v/>
      </c>
      <c r="R207" s="7"/>
      <c r="S207" s="7"/>
      <c r="T207" s="7"/>
      <c r="U207" s="13" t="str">
        <f>IF(T207="","",LOOKUP(T207,Codes!$A$59:$A$61,Codes!$B$59:$B$61))</f>
        <v/>
      </c>
      <c r="V207" s="7"/>
    </row>
    <row r="208" spans="1:22" s="10" customFormat="1" ht="30" customHeight="1" x14ac:dyDescent="0.25">
      <c r="A208" s="5"/>
      <c r="B208" s="5"/>
      <c r="C208" s="5"/>
      <c r="D208" s="11" t="str">
        <f>IF(C208="","",LOOKUP(C208,Codes!$A$2:$A$8,Codes!$B$2:$B$8))</f>
        <v/>
      </c>
      <c r="E208" s="5"/>
      <c r="F208" s="8"/>
      <c r="G208" s="6"/>
      <c r="H208" s="6"/>
      <c r="I208" s="6"/>
      <c r="J208" s="12" t="str">
        <f>IF(I208="","",LOOKUP(I208,Codes!$A$17:$A$32,Codes!$B$17:$B$32))</f>
        <v/>
      </c>
      <c r="K208" s="6"/>
      <c r="L208" s="12" t="str">
        <f>IF(K208="","",LOOKUP(K208,Codes!$A$36:$A$39,Codes!$B$36:$B$39))</f>
        <v/>
      </c>
      <c r="M208" s="6"/>
      <c r="N208" s="12" t="str">
        <f>IF(M208="","",LOOKUP(M208,Codes!$A$43:$A$46,Codes!$B$43:$B$46))</f>
        <v/>
      </c>
      <c r="O208" s="7"/>
      <c r="P208" s="7"/>
      <c r="Q208" s="13" t="str">
        <f>IF(P208="","",LOOKUP(P208,Codes!$A$50:$A$55,Codes!$B$50:$B$55))</f>
        <v/>
      </c>
      <c r="R208" s="7"/>
      <c r="S208" s="7"/>
      <c r="T208" s="7"/>
      <c r="U208" s="13" t="str">
        <f>IF(T208="","",LOOKUP(T208,Codes!$A$59:$A$61,Codes!$B$59:$B$61))</f>
        <v/>
      </c>
      <c r="V208" s="7"/>
    </row>
    <row r="209" spans="1:22" s="10" customFormat="1" ht="30" customHeight="1" x14ac:dyDescent="0.25">
      <c r="A209" s="5"/>
      <c r="B209" s="5"/>
      <c r="C209" s="5"/>
      <c r="D209" s="11" t="str">
        <f>IF(C209="","",LOOKUP(C209,Codes!$A$2:$A$8,Codes!$B$2:$B$8))</f>
        <v/>
      </c>
      <c r="E209" s="5"/>
      <c r="F209" s="8"/>
      <c r="G209" s="6"/>
      <c r="H209" s="6"/>
      <c r="I209" s="6"/>
      <c r="J209" s="12" t="str">
        <f>IF(I209="","",LOOKUP(I209,Codes!$A$17:$A$32,Codes!$B$17:$B$32))</f>
        <v/>
      </c>
      <c r="K209" s="6"/>
      <c r="L209" s="12" t="str">
        <f>IF(K209="","",LOOKUP(K209,Codes!$A$36:$A$39,Codes!$B$36:$B$39))</f>
        <v/>
      </c>
      <c r="M209" s="6"/>
      <c r="N209" s="12" t="str">
        <f>IF(M209="","",LOOKUP(M209,Codes!$A$43:$A$46,Codes!$B$43:$B$46))</f>
        <v/>
      </c>
      <c r="O209" s="7"/>
      <c r="P209" s="7"/>
      <c r="Q209" s="13" t="str">
        <f>IF(P209="","",LOOKUP(P209,Codes!$A$50:$A$55,Codes!$B$50:$B$55))</f>
        <v/>
      </c>
      <c r="R209" s="7"/>
      <c r="S209" s="7"/>
      <c r="T209" s="7"/>
      <c r="U209" s="13" t="str">
        <f>IF(T209="","",LOOKUP(T209,Codes!$A$59:$A$61,Codes!$B$59:$B$61))</f>
        <v/>
      </c>
      <c r="V209" s="7"/>
    </row>
    <row r="210" spans="1:22" s="10" customFormat="1" ht="30" customHeight="1" x14ac:dyDescent="0.25">
      <c r="A210" s="5"/>
      <c r="B210" s="5"/>
      <c r="C210" s="5"/>
      <c r="D210" s="11" t="str">
        <f>IF(C210="","",LOOKUP(C210,Codes!$A$2:$A$8,Codes!$B$2:$B$8))</f>
        <v/>
      </c>
      <c r="E210" s="5"/>
      <c r="F210" s="8"/>
      <c r="G210" s="6"/>
      <c r="H210" s="6"/>
      <c r="I210" s="6"/>
      <c r="J210" s="12" t="str">
        <f>IF(I210="","",LOOKUP(I210,Codes!$A$17:$A$32,Codes!$B$17:$B$32))</f>
        <v/>
      </c>
      <c r="K210" s="6"/>
      <c r="L210" s="12" t="str">
        <f>IF(K210="","",LOOKUP(K210,Codes!$A$36:$A$39,Codes!$B$36:$B$39))</f>
        <v/>
      </c>
      <c r="M210" s="6"/>
      <c r="N210" s="12" t="str">
        <f>IF(M210="","",LOOKUP(M210,Codes!$A$43:$A$46,Codes!$B$43:$B$46))</f>
        <v/>
      </c>
      <c r="O210" s="7"/>
      <c r="P210" s="7"/>
      <c r="Q210" s="13" t="str">
        <f>IF(P210="","",LOOKUP(P210,Codes!$A$50:$A$55,Codes!$B$50:$B$55))</f>
        <v/>
      </c>
      <c r="R210" s="7"/>
      <c r="S210" s="7"/>
      <c r="T210" s="7"/>
      <c r="U210" s="13" t="str">
        <f>IF(T210="","",LOOKUP(T210,Codes!$A$59:$A$61,Codes!$B$59:$B$61))</f>
        <v/>
      </c>
      <c r="V210" s="7"/>
    </row>
    <row r="211" spans="1:22" s="10" customFormat="1" ht="30" customHeight="1" x14ac:dyDescent="0.25">
      <c r="A211" s="5"/>
      <c r="B211" s="5"/>
      <c r="C211" s="5"/>
      <c r="D211" s="11" t="str">
        <f>IF(C211="","",LOOKUP(C211,Codes!$A$2:$A$8,Codes!$B$2:$B$8))</f>
        <v/>
      </c>
      <c r="E211" s="5"/>
      <c r="F211" s="8"/>
      <c r="G211" s="6"/>
      <c r="H211" s="6"/>
      <c r="I211" s="6"/>
      <c r="J211" s="12" t="str">
        <f>IF(I211="","",LOOKUP(I211,Codes!$A$17:$A$32,Codes!$B$17:$B$32))</f>
        <v/>
      </c>
      <c r="K211" s="6"/>
      <c r="L211" s="12" t="str">
        <f>IF(K211="","",LOOKUP(K211,Codes!$A$36:$A$39,Codes!$B$36:$B$39))</f>
        <v/>
      </c>
      <c r="M211" s="6"/>
      <c r="N211" s="12" t="str">
        <f>IF(M211="","",LOOKUP(M211,Codes!$A$43:$A$46,Codes!$B$43:$B$46))</f>
        <v/>
      </c>
      <c r="O211" s="7"/>
      <c r="P211" s="7"/>
      <c r="Q211" s="13" t="str">
        <f>IF(P211="","",LOOKUP(P211,Codes!$A$50:$A$55,Codes!$B$50:$B$55))</f>
        <v/>
      </c>
      <c r="R211" s="7"/>
      <c r="S211" s="7"/>
      <c r="T211" s="7"/>
      <c r="U211" s="13" t="str">
        <f>IF(T211="","",LOOKUP(T211,Codes!$A$59:$A$61,Codes!$B$59:$B$61))</f>
        <v/>
      </c>
      <c r="V211" s="7"/>
    </row>
    <row r="212" spans="1:22" s="10" customFormat="1" ht="30" customHeight="1" x14ac:dyDescent="0.25">
      <c r="A212" s="5"/>
      <c r="B212" s="5"/>
      <c r="C212" s="5"/>
      <c r="D212" s="11" t="str">
        <f>IF(C212="","",LOOKUP(C212,Codes!$A$2:$A$8,Codes!$B$2:$B$8))</f>
        <v/>
      </c>
      <c r="E212" s="5"/>
      <c r="F212" s="8"/>
      <c r="G212" s="6"/>
      <c r="H212" s="6"/>
      <c r="I212" s="6"/>
      <c r="J212" s="12" t="str">
        <f>IF(I212="","",LOOKUP(I212,Codes!$A$17:$A$32,Codes!$B$17:$B$32))</f>
        <v/>
      </c>
      <c r="K212" s="6"/>
      <c r="L212" s="12" t="str">
        <f>IF(K212="","",LOOKUP(K212,Codes!$A$36:$A$39,Codes!$B$36:$B$39))</f>
        <v/>
      </c>
      <c r="M212" s="6"/>
      <c r="N212" s="12" t="str">
        <f>IF(M212="","",LOOKUP(M212,Codes!$A$43:$A$46,Codes!$B$43:$B$46))</f>
        <v/>
      </c>
      <c r="O212" s="7"/>
      <c r="P212" s="7"/>
      <c r="Q212" s="13" t="str">
        <f>IF(P212="","",LOOKUP(P212,Codes!$A$50:$A$55,Codes!$B$50:$B$55))</f>
        <v/>
      </c>
      <c r="R212" s="7"/>
      <c r="S212" s="7"/>
      <c r="T212" s="7"/>
      <c r="U212" s="13" t="str">
        <f>IF(T212="","",LOOKUP(T212,Codes!$A$59:$A$61,Codes!$B$59:$B$61))</f>
        <v/>
      </c>
      <c r="V212" s="7"/>
    </row>
    <row r="213" spans="1:22" s="10" customFormat="1" ht="30" customHeight="1" x14ac:dyDescent="0.25">
      <c r="A213" s="5"/>
      <c r="B213" s="5"/>
      <c r="C213" s="5"/>
      <c r="D213" s="11" t="str">
        <f>IF(C213="","",LOOKUP(C213,Codes!$A$2:$A$8,Codes!$B$2:$B$8))</f>
        <v/>
      </c>
      <c r="E213" s="5"/>
      <c r="F213" s="8"/>
      <c r="G213" s="6"/>
      <c r="H213" s="6"/>
      <c r="I213" s="6"/>
      <c r="J213" s="12" t="str">
        <f>IF(I213="","",LOOKUP(I213,Codes!$A$17:$A$32,Codes!$B$17:$B$32))</f>
        <v/>
      </c>
      <c r="K213" s="6"/>
      <c r="L213" s="12" t="str">
        <f>IF(K213="","",LOOKUP(K213,Codes!$A$36:$A$39,Codes!$B$36:$B$39))</f>
        <v/>
      </c>
      <c r="M213" s="6"/>
      <c r="N213" s="12" t="str">
        <f>IF(M213="","",LOOKUP(M213,Codes!$A$43:$A$46,Codes!$B$43:$B$46))</f>
        <v/>
      </c>
      <c r="O213" s="7"/>
      <c r="P213" s="7"/>
      <c r="Q213" s="13" t="str">
        <f>IF(P213="","",LOOKUP(P213,Codes!$A$50:$A$55,Codes!$B$50:$B$55))</f>
        <v/>
      </c>
      <c r="R213" s="7"/>
      <c r="S213" s="7"/>
      <c r="T213" s="7"/>
      <c r="U213" s="13" t="str">
        <f>IF(T213="","",LOOKUP(T213,Codes!$A$59:$A$61,Codes!$B$59:$B$61))</f>
        <v/>
      </c>
      <c r="V213" s="7"/>
    </row>
    <row r="214" spans="1:22" s="10" customFormat="1" ht="30" customHeight="1" x14ac:dyDescent="0.25">
      <c r="A214" s="5"/>
      <c r="B214" s="5"/>
      <c r="C214" s="5"/>
      <c r="D214" s="11" t="str">
        <f>IF(C214="","",LOOKUP(C214,Codes!$A$2:$A$8,Codes!$B$2:$B$8))</f>
        <v/>
      </c>
      <c r="E214" s="5"/>
      <c r="F214" s="8"/>
      <c r="G214" s="6"/>
      <c r="H214" s="6"/>
      <c r="I214" s="6"/>
      <c r="J214" s="12" t="str">
        <f>IF(I214="","",LOOKUP(I214,Codes!$A$17:$A$32,Codes!$B$17:$B$32))</f>
        <v/>
      </c>
      <c r="K214" s="6"/>
      <c r="L214" s="12" t="str">
        <f>IF(K214="","",LOOKUP(K214,Codes!$A$36:$A$39,Codes!$B$36:$B$39))</f>
        <v/>
      </c>
      <c r="M214" s="6"/>
      <c r="N214" s="12" t="str">
        <f>IF(M214="","",LOOKUP(M214,Codes!$A$43:$A$46,Codes!$B$43:$B$46))</f>
        <v/>
      </c>
      <c r="O214" s="7"/>
      <c r="P214" s="7"/>
      <c r="Q214" s="13" t="str">
        <f>IF(P214="","",LOOKUP(P214,Codes!$A$50:$A$55,Codes!$B$50:$B$55))</f>
        <v/>
      </c>
      <c r="R214" s="7"/>
      <c r="S214" s="7"/>
      <c r="T214" s="7"/>
      <c r="U214" s="13" t="str">
        <f>IF(T214="","",LOOKUP(T214,Codes!$A$59:$A$61,Codes!$B$59:$B$61))</f>
        <v/>
      </c>
      <c r="V214" s="7"/>
    </row>
    <row r="215" spans="1:22" s="10" customFormat="1" ht="30" customHeight="1" x14ac:dyDescent="0.25">
      <c r="A215" s="5"/>
      <c r="B215" s="5"/>
      <c r="C215" s="5"/>
      <c r="D215" s="11" t="str">
        <f>IF(C215="","",LOOKUP(C215,Codes!$A$2:$A$8,Codes!$B$2:$B$8))</f>
        <v/>
      </c>
      <c r="E215" s="5"/>
      <c r="F215" s="8"/>
      <c r="G215" s="6"/>
      <c r="H215" s="6"/>
      <c r="I215" s="6"/>
      <c r="J215" s="12" t="str">
        <f>IF(I215="","",LOOKUP(I215,Codes!$A$17:$A$32,Codes!$B$17:$B$32))</f>
        <v/>
      </c>
      <c r="K215" s="6"/>
      <c r="L215" s="12" t="str">
        <f>IF(K215="","",LOOKUP(K215,Codes!$A$36:$A$39,Codes!$B$36:$B$39))</f>
        <v/>
      </c>
      <c r="M215" s="6"/>
      <c r="N215" s="12" t="str">
        <f>IF(M215="","",LOOKUP(M215,Codes!$A$43:$A$46,Codes!$B$43:$B$46))</f>
        <v/>
      </c>
      <c r="O215" s="7"/>
      <c r="P215" s="7"/>
      <c r="Q215" s="13" t="str">
        <f>IF(P215="","",LOOKUP(P215,Codes!$A$50:$A$55,Codes!$B$50:$B$55))</f>
        <v/>
      </c>
      <c r="R215" s="7"/>
      <c r="S215" s="7"/>
      <c r="T215" s="7"/>
      <c r="U215" s="13" t="str">
        <f>IF(T215="","",LOOKUP(T215,Codes!$A$59:$A$61,Codes!$B$59:$B$61))</f>
        <v/>
      </c>
      <c r="V215" s="7"/>
    </row>
    <row r="216" spans="1:22" s="10" customFormat="1" ht="30" customHeight="1" x14ac:dyDescent="0.25">
      <c r="A216" s="5"/>
      <c r="B216" s="5"/>
      <c r="C216" s="5"/>
      <c r="D216" s="11" t="str">
        <f>IF(C216="","",LOOKUP(C216,Codes!$A$2:$A$8,Codes!$B$2:$B$8))</f>
        <v/>
      </c>
      <c r="E216" s="5"/>
      <c r="F216" s="8"/>
      <c r="G216" s="6"/>
      <c r="H216" s="6"/>
      <c r="I216" s="6"/>
      <c r="J216" s="12" t="str">
        <f>IF(I216="","",LOOKUP(I216,Codes!$A$17:$A$32,Codes!$B$17:$B$32))</f>
        <v/>
      </c>
      <c r="K216" s="6"/>
      <c r="L216" s="12" t="str">
        <f>IF(K216="","",LOOKUP(K216,Codes!$A$36:$A$39,Codes!$B$36:$B$39))</f>
        <v/>
      </c>
      <c r="M216" s="6"/>
      <c r="N216" s="12" t="str">
        <f>IF(M216="","",LOOKUP(M216,Codes!$A$43:$A$46,Codes!$B$43:$B$46))</f>
        <v/>
      </c>
      <c r="O216" s="7"/>
      <c r="P216" s="7"/>
      <c r="Q216" s="13" t="str">
        <f>IF(P216="","",LOOKUP(P216,Codes!$A$50:$A$55,Codes!$B$50:$B$55))</f>
        <v/>
      </c>
      <c r="R216" s="7"/>
      <c r="S216" s="7"/>
      <c r="T216" s="7"/>
      <c r="U216" s="13" t="str">
        <f>IF(T216="","",LOOKUP(T216,Codes!$A$59:$A$61,Codes!$B$59:$B$61))</f>
        <v/>
      </c>
      <c r="V216" s="7"/>
    </row>
    <row r="217" spans="1:22" s="10" customFormat="1" ht="30" customHeight="1" x14ac:dyDescent="0.25">
      <c r="A217" s="5"/>
      <c r="B217" s="5"/>
      <c r="C217" s="5"/>
      <c r="D217" s="11" t="str">
        <f>IF(C217="","",LOOKUP(C217,Codes!$A$2:$A$8,Codes!$B$2:$B$8))</f>
        <v/>
      </c>
      <c r="E217" s="5"/>
      <c r="F217" s="8"/>
      <c r="G217" s="6"/>
      <c r="H217" s="6"/>
      <c r="I217" s="6"/>
      <c r="J217" s="12" t="str">
        <f>IF(I217="","",LOOKUP(I217,Codes!$A$17:$A$32,Codes!$B$17:$B$32))</f>
        <v/>
      </c>
      <c r="K217" s="6"/>
      <c r="L217" s="12" t="str">
        <f>IF(K217="","",LOOKUP(K217,Codes!$A$36:$A$39,Codes!$B$36:$B$39))</f>
        <v/>
      </c>
      <c r="M217" s="6"/>
      <c r="N217" s="12" t="str">
        <f>IF(M217="","",LOOKUP(M217,Codes!$A$43:$A$46,Codes!$B$43:$B$46))</f>
        <v/>
      </c>
      <c r="O217" s="7"/>
      <c r="P217" s="7"/>
      <c r="Q217" s="13" t="str">
        <f>IF(P217="","",LOOKUP(P217,Codes!$A$50:$A$55,Codes!$B$50:$B$55))</f>
        <v/>
      </c>
      <c r="R217" s="7"/>
      <c r="S217" s="7"/>
      <c r="T217" s="7"/>
      <c r="U217" s="13" t="str">
        <f>IF(T217="","",LOOKUP(T217,Codes!$A$59:$A$61,Codes!$B$59:$B$61))</f>
        <v/>
      </c>
      <c r="V217" s="7"/>
    </row>
    <row r="218" spans="1:22" s="10" customFormat="1" ht="30" customHeight="1" x14ac:dyDescent="0.25">
      <c r="A218" s="5"/>
      <c r="B218" s="5"/>
      <c r="C218" s="5"/>
      <c r="D218" s="11" t="str">
        <f>IF(C218="","",LOOKUP(C218,Codes!$A$2:$A$8,Codes!$B$2:$B$8))</f>
        <v/>
      </c>
      <c r="E218" s="5"/>
      <c r="F218" s="8"/>
      <c r="G218" s="6"/>
      <c r="H218" s="6"/>
      <c r="I218" s="6"/>
      <c r="J218" s="12" t="str">
        <f>IF(I218="","",LOOKUP(I218,Codes!$A$17:$A$32,Codes!$B$17:$B$32))</f>
        <v/>
      </c>
      <c r="K218" s="6"/>
      <c r="L218" s="12" t="str">
        <f>IF(K218="","",LOOKUP(K218,Codes!$A$36:$A$39,Codes!$B$36:$B$39))</f>
        <v/>
      </c>
      <c r="M218" s="6"/>
      <c r="N218" s="12" t="str">
        <f>IF(M218="","",LOOKUP(M218,Codes!$A$43:$A$46,Codes!$B$43:$B$46))</f>
        <v/>
      </c>
      <c r="O218" s="7"/>
      <c r="P218" s="7"/>
      <c r="Q218" s="13" t="str">
        <f>IF(P218="","",LOOKUP(P218,Codes!$A$50:$A$55,Codes!$B$50:$B$55))</f>
        <v/>
      </c>
      <c r="R218" s="7"/>
      <c r="S218" s="7"/>
      <c r="T218" s="7"/>
      <c r="U218" s="13" t="str">
        <f>IF(T218="","",LOOKUP(T218,Codes!$A$59:$A$61,Codes!$B$59:$B$61))</f>
        <v/>
      </c>
      <c r="V218" s="7"/>
    </row>
    <row r="219" spans="1:22" s="10" customFormat="1" ht="30" customHeight="1" x14ac:dyDescent="0.25">
      <c r="A219" s="5"/>
      <c r="B219" s="5"/>
      <c r="C219" s="5"/>
      <c r="D219" s="11" t="str">
        <f>IF(C219="","",LOOKUP(C219,Codes!$A$2:$A$8,Codes!$B$2:$B$8))</f>
        <v/>
      </c>
      <c r="E219" s="5"/>
      <c r="F219" s="8"/>
      <c r="G219" s="6"/>
      <c r="H219" s="6"/>
      <c r="I219" s="6"/>
      <c r="J219" s="12" t="str">
        <f>IF(I219="","",LOOKUP(I219,Codes!$A$17:$A$32,Codes!$B$17:$B$32))</f>
        <v/>
      </c>
      <c r="K219" s="6"/>
      <c r="L219" s="12" t="str">
        <f>IF(K219="","",LOOKUP(K219,Codes!$A$36:$A$39,Codes!$B$36:$B$39))</f>
        <v/>
      </c>
      <c r="M219" s="6"/>
      <c r="N219" s="12" t="str">
        <f>IF(M219="","",LOOKUP(M219,Codes!$A$43:$A$46,Codes!$B$43:$B$46))</f>
        <v/>
      </c>
      <c r="O219" s="7"/>
      <c r="P219" s="7"/>
      <c r="Q219" s="13" t="str">
        <f>IF(P219="","",LOOKUP(P219,Codes!$A$50:$A$55,Codes!$B$50:$B$55))</f>
        <v/>
      </c>
      <c r="R219" s="7"/>
      <c r="S219" s="7"/>
      <c r="T219" s="7"/>
      <c r="U219" s="13" t="str">
        <f>IF(T219="","",LOOKUP(T219,Codes!$A$59:$A$61,Codes!$B$59:$B$61))</f>
        <v/>
      </c>
      <c r="V219" s="7"/>
    </row>
    <row r="220" spans="1:22" s="10" customFormat="1" ht="30" customHeight="1" x14ac:dyDescent="0.25">
      <c r="A220" s="5"/>
      <c r="B220" s="5"/>
      <c r="C220" s="5"/>
      <c r="D220" s="11" t="str">
        <f>IF(C220="","",LOOKUP(C220,Codes!$A$2:$A$8,Codes!$B$2:$B$8))</f>
        <v/>
      </c>
      <c r="E220" s="5"/>
      <c r="F220" s="8"/>
      <c r="G220" s="6"/>
      <c r="H220" s="6"/>
      <c r="I220" s="6"/>
      <c r="J220" s="12" t="str">
        <f>IF(I220="","",LOOKUP(I220,Codes!$A$17:$A$32,Codes!$B$17:$B$32))</f>
        <v/>
      </c>
      <c r="K220" s="6"/>
      <c r="L220" s="12" t="str">
        <f>IF(K220="","",LOOKUP(K220,Codes!$A$36:$A$39,Codes!$B$36:$B$39))</f>
        <v/>
      </c>
      <c r="M220" s="6"/>
      <c r="N220" s="12" t="str">
        <f>IF(M220="","",LOOKUP(M220,Codes!$A$43:$A$46,Codes!$B$43:$B$46))</f>
        <v/>
      </c>
      <c r="O220" s="7"/>
      <c r="P220" s="7"/>
      <c r="Q220" s="13" t="str">
        <f>IF(P220="","",LOOKUP(P220,Codes!$A$50:$A$55,Codes!$B$50:$B$55))</f>
        <v/>
      </c>
      <c r="R220" s="7"/>
      <c r="S220" s="7"/>
      <c r="T220" s="7"/>
      <c r="U220" s="13" t="str">
        <f>IF(T220="","",LOOKUP(T220,Codes!$A$59:$A$61,Codes!$B$59:$B$61))</f>
        <v/>
      </c>
      <c r="V220" s="7"/>
    </row>
    <row r="221" spans="1:22" s="10" customFormat="1" ht="30" customHeight="1" x14ac:dyDescent="0.25">
      <c r="A221" s="5"/>
      <c r="B221" s="5"/>
      <c r="C221" s="5"/>
      <c r="D221" s="11" t="str">
        <f>IF(C221="","",LOOKUP(C221,Codes!$A$2:$A$8,Codes!$B$2:$B$8))</f>
        <v/>
      </c>
      <c r="E221" s="5"/>
      <c r="F221" s="8"/>
      <c r="G221" s="6"/>
      <c r="H221" s="6"/>
      <c r="I221" s="6"/>
      <c r="J221" s="12" t="str">
        <f>IF(I221="","",LOOKUP(I221,Codes!$A$17:$A$32,Codes!$B$17:$B$32))</f>
        <v/>
      </c>
      <c r="K221" s="6"/>
      <c r="L221" s="12" t="str">
        <f>IF(K221="","",LOOKUP(K221,Codes!$A$36:$A$39,Codes!$B$36:$B$39))</f>
        <v/>
      </c>
      <c r="M221" s="6"/>
      <c r="N221" s="12" t="str">
        <f>IF(M221="","",LOOKUP(M221,Codes!$A$43:$A$46,Codes!$B$43:$B$46))</f>
        <v/>
      </c>
      <c r="O221" s="7"/>
      <c r="P221" s="7"/>
      <c r="Q221" s="13" t="str">
        <f>IF(P221="","",LOOKUP(P221,Codes!$A$50:$A$55,Codes!$B$50:$B$55))</f>
        <v/>
      </c>
      <c r="R221" s="7"/>
      <c r="S221" s="7"/>
      <c r="T221" s="7"/>
      <c r="U221" s="13" t="str">
        <f>IF(T221="","",LOOKUP(T221,Codes!$A$59:$A$61,Codes!$B$59:$B$61))</f>
        <v/>
      </c>
      <c r="V221" s="7"/>
    </row>
    <row r="222" spans="1:22" s="10" customFormat="1" ht="30" customHeight="1" x14ac:dyDescent="0.25">
      <c r="A222" s="5"/>
      <c r="B222" s="5"/>
      <c r="C222" s="5"/>
      <c r="D222" s="11" t="str">
        <f>IF(C222="","",LOOKUP(C222,Codes!$A$2:$A$8,Codes!$B$2:$B$8))</f>
        <v/>
      </c>
      <c r="E222" s="5"/>
      <c r="F222" s="8"/>
      <c r="G222" s="6"/>
      <c r="H222" s="6"/>
      <c r="I222" s="6"/>
      <c r="J222" s="12" t="str">
        <f>IF(I222="","",LOOKUP(I222,Codes!$A$17:$A$32,Codes!$B$17:$B$32))</f>
        <v/>
      </c>
      <c r="K222" s="6"/>
      <c r="L222" s="12" t="str">
        <f>IF(K222="","",LOOKUP(K222,Codes!$A$36:$A$39,Codes!$B$36:$B$39))</f>
        <v/>
      </c>
      <c r="M222" s="6"/>
      <c r="N222" s="12" t="str">
        <f>IF(M222="","",LOOKUP(M222,Codes!$A$43:$A$46,Codes!$B$43:$B$46))</f>
        <v/>
      </c>
      <c r="O222" s="7"/>
      <c r="P222" s="7"/>
      <c r="Q222" s="13" t="str">
        <f>IF(P222="","",LOOKUP(P222,Codes!$A$50:$A$55,Codes!$B$50:$B$55))</f>
        <v/>
      </c>
      <c r="R222" s="7"/>
      <c r="S222" s="7"/>
      <c r="T222" s="7"/>
      <c r="U222" s="13" t="str">
        <f>IF(T222="","",LOOKUP(T222,Codes!$A$59:$A$61,Codes!$B$59:$B$61))</f>
        <v/>
      </c>
      <c r="V222" s="7"/>
    </row>
    <row r="223" spans="1:22" s="10" customFormat="1" ht="30" customHeight="1" x14ac:dyDescent="0.25">
      <c r="A223" s="5"/>
      <c r="B223" s="5"/>
      <c r="C223" s="5"/>
      <c r="D223" s="11" t="str">
        <f>IF(C223="","",LOOKUP(C223,Codes!$A$2:$A$8,Codes!$B$2:$B$8))</f>
        <v/>
      </c>
      <c r="E223" s="5"/>
      <c r="F223" s="8"/>
      <c r="G223" s="6"/>
      <c r="H223" s="6"/>
      <c r="I223" s="6"/>
      <c r="J223" s="12" t="str">
        <f>IF(I223="","",LOOKUP(I223,Codes!$A$17:$A$32,Codes!$B$17:$B$32))</f>
        <v/>
      </c>
      <c r="K223" s="6"/>
      <c r="L223" s="12" t="str">
        <f>IF(K223="","",LOOKUP(K223,Codes!$A$36:$A$39,Codes!$B$36:$B$39))</f>
        <v/>
      </c>
      <c r="M223" s="6"/>
      <c r="N223" s="12" t="str">
        <f>IF(M223="","",LOOKUP(M223,Codes!$A$43:$A$46,Codes!$B$43:$B$46))</f>
        <v/>
      </c>
      <c r="O223" s="7"/>
      <c r="P223" s="7"/>
      <c r="Q223" s="13" t="str">
        <f>IF(P223="","",LOOKUP(P223,Codes!$A$50:$A$55,Codes!$B$50:$B$55))</f>
        <v/>
      </c>
      <c r="R223" s="7"/>
      <c r="S223" s="7"/>
      <c r="T223" s="7"/>
      <c r="U223" s="13" t="str">
        <f>IF(T223="","",LOOKUP(T223,Codes!$A$59:$A$61,Codes!$B$59:$B$61))</f>
        <v/>
      </c>
      <c r="V223" s="7"/>
    </row>
    <row r="224" spans="1:22" s="10" customFormat="1" ht="30" customHeight="1" x14ac:dyDescent="0.25">
      <c r="A224" s="5"/>
      <c r="B224" s="5"/>
      <c r="C224" s="5"/>
      <c r="D224" s="11" t="str">
        <f>IF(C224="","",LOOKUP(C224,Codes!$A$2:$A$8,Codes!$B$2:$B$8))</f>
        <v/>
      </c>
      <c r="E224" s="5"/>
      <c r="F224" s="8"/>
      <c r="G224" s="6"/>
      <c r="H224" s="6"/>
      <c r="I224" s="6"/>
      <c r="J224" s="12" t="str">
        <f>IF(I224="","",LOOKUP(I224,Codes!$A$17:$A$32,Codes!$B$17:$B$32))</f>
        <v/>
      </c>
      <c r="K224" s="6"/>
      <c r="L224" s="12" t="str">
        <f>IF(K224="","",LOOKUP(K224,Codes!$A$36:$A$39,Codes!$B$36:$B$39))</f>
        <v/>
      </c>
      <c r="M224" s="6"/>
      <c r="N224" s="12" t="str">
        <f>IF(M224="","",LOOKUP(M224,Codes!$A$43:$A$46,Codes!$B$43:$B$46))</f>
        <v/>
      </c>
      <c r="O224" s="7"/>
      <c r="P224" s="7"/>
      <c r="Q224" s="13" t="str">
        <f>IF(P224="","",LOOKUP(P224,Codes!$A$50:$A$55,Codes!$B$50:$B$55))</f>
        <v/>
      </c>
      <c r="R224" s="7"/>
      <c r="S224" s="7"/>
      <c r="T224" s="7"/>
      <c r="U224" s="13" t="str">
        <f>IF(T224="","",LOOKUP(T224,Codes!$A$59:$A$61,Codes!$B$59:$B$61))</f>
        <v/>
      </c>
      <c r="V224" s="7"/>
    </row>
    <row r="225" spans="1:22" s="10" customFormat="1" ht="30" customHeight="1" x14ac:dyDescent="0.25">
      <c r="A225" s="5"/>
      <c r="B225" s="5"/>
      <c r="C225" s="5"/>
      <c r="D225" s="11" t="str">
        <f>IF(C225="","",LOOKUP(C225,Codes!$A$2:$A$8,Codes!$B$2:$B$8))</f>
        <v/>
      </c>
      <c r="E225" s="5"/>
      <c r="F225" s="8"/>
      <c r="G225" s="6"/>
      <c r="H225" s="6"/>
      <c r="I225" s="6"/>
      <c r="J225" s="12" t="str">
        <f>IF(I225="","",LOOKUP(I225,Codes!$A$17:$A$32,Codes!$B$17:$B$32))</f>
        <v/>
      </c>
      <c r="K225" s="6"/>
      <c r="L225" s="12" t="str">
        <f>IF(K225="","",LOOKUP(K225,Codes!$A$36:$A$39,Codes!$B$36:$B$39))</f>
        <v/>
      </c>
      <c r="M225" s="6"/>
      <c r="N225" s="12" t="str">
        <f>IF(M225="","",LOOKUP(M225,Codes!$A$43:$A$46,Codes!$B$43:$B$46))</f>
        <v/>
      </c>
      <c r="O225" s="7"/>
      <c r="P225" s="7"/>
      <c r="Q225" s="13" t="str">
        <f>IF(P225="","",LOOKUP(P225,Codes!$A$50:$A$55,Codes!$B$50:$B$55))</f>
        <v/>
      </c>
      <c r="R225" s="7"/>
      <c r="S225" s="7"/>
      <c r="T225" s="7"/>
      <c r="U225" s="13" t="str">
        <f>IF(T225="","",LOOKUP(T225,Codes!$A$59:$A$61,Codes!$B$59:$B$61))</f>
        <v/>
      </c>
      <c r="V225" s="7"/>
    </row>
    <row r="226" spans="1:22" s="10" customFormat="1" ht="30" customHeight="1" x14ac:dyDescent="0.25">
      <c r="A226" s="5"/>
      <c r="B226" s="5"/>
      <c r="C226" s="5"/>
      <c r="D226" s="11" t="str">
        <f>IF(C226="","",LOOKUP(C226,Codes!$A$2:$A$8,Codes!$B$2:$B$8))</f>
        <v/>
      </c>
      <c r="E226" s="5"/>
      <c r="F226" s="8"/>
      <c r="G226" s="6"/>
      <c r="H226" s="6"/>
      <c r="I226" s="6"/>
      <c r="J226" s="12" t="str">
        <f>IF(I226="","",LOOKUP(I226,Codes!$A$17:$A$32,Codes!$B$17:$B$32))</f>
        <v/>
      </c>
      <c r="K226" s="6"/>
      <c r="L226" s="12" t="str">
        <f>IF(K226="","",LOOKUP(K226,Codes!$A$36:$A$39,Codes!$B$36:$B$39))</f>
        <v/>
      </c>
      <c r="M226" s="6"/>
      <c r="N226" s="12" t="str">
        <f>IF(M226="","",LOOKUP(M226,Codes!$A$43:$A$46,Codes!$B$43:$B$46))</f>
        <v/>
      </c>
      <c r="O226" s="7"/>
      <c r="P226" s="7"/>
      <c r="Q226" s="13" t="str">
        <f>IF(P226="","",LOOKUP(P226,Codes!$A$50:$A$55,Codes!$B$50:$B$55))</f>
        <v/>
      </c>
      <c r="R226" s="7"/>
      <c r="S226" s="7"/>
      <c r="T226" s="7"/>
      <c r="U226" s="13" t="str">
        <f>IF(T226="","",LOOKUP(T226,Codes!$A$59:$A$61,Codes!$B$59:$B$61))</f>
        <v/>
      </c>
      <c r="V226" s="7"/>
    </row>
    <row r="227" spans="1:22" s="10" customFormat="1" ht="30" customHeight="1" x14ac:dyDescent="0.25">
      <c r="A227" s="5"/>
      <c r="B227" s="5"/>
      <c r="C227" s="5"/>
      <c r="D227" s="11" t="str">
        <f>IF(C227="","",LOOKUP(C227,Codes!$A$2:$A$8,Codes!$B$2:$B$8))</f>
        <v/>
      </c>
      <c r="E227" s="5"/>
      <c r="F227" s="8"/>
      <c r="G227" s="6"/>
      <c r="H227" s="6"/>
      <c r="I227" s="6"/>
      <c r="J227" s="12" t="str">
        <f>IF(I227="","",LOOKUP(I227,Codes!$A$17:$A$32,Codes!$B$17:$B$32))</f>
        <v/>
      </c>
      <c r="K227" s="6"/>
      <c r="L227" s="12" t="str">
        <f>IF(K227="","",LOOKUP(K227,Codes!$A$36:$A$39,Codes!$B$36:$B$39))</f>
        <v/>
      </c>
      <c r="M227" s="6"/>
      <c r="N227" s="12" t="str">
        <f>IF(M227="","",LOOKUP(M227,Codes!$A$43:$A$46,Codes!$B$43:$B$46))</f>
        <v/>
      </c>
      <c r="O227" s="7"/>
      <c r="P227" s="7"/>
      <c r="Q227" s="13" t="str">
        <f>IF(P227="","",LOOKUP(P227,Codes!$A$50:$A$55,Codes!$B$50:$B$55))</f>
        <v/>
      </c>
      <c r="R227" s="7"/>
      <c r="S227" s="7"/>
      <c r="T227" s="7"/>
      <c r="U227" s="13" t="str">
        <f>IF(T227="","",LOOKUP(T227,Codes!$A$59:$A$61,Codes!$B$59:$B$61))</f>
        <v/>
      </c>
      <c r="V227" s="7"/>
    </row>
    <row r="228" spans="1:22" s="10" customFormat="1" ht="30" customHeight="1" x14ac:dyDescent="0.25">
      <c r="A228" s="5"/>
      <c r="B228" s="5"/>
      <c r="C228" s="5"/>
      <c r="D228" s="11" t="str">
        <f>IF(C228="","",LOOKUP(C228,Codes!$A$2:$A$8,Codes!$B$2:$B$8))</f>
        <v/>
      </c>
      <c r="E228" s="5"/>
      <c r="F228" s="8"/>
      <c r="G228" s="6"/>
      <c r="H228" s="6"/>
      <c r="I228" s="6"/>
      <c r="J228" s="12" t="str">
        <f>IF(I228="","",LOOKUP(I228,Codes!$A$17:$A$32,Codes!$B$17:$B$32))</f>
        <v/>
      </c>
      <c r="K228" s="6"/>
      <c r="L228" s="12" t="str">
        <f>IF(K228="","",LOOKUP(K228,Codes!$A$36:$A$39,Codes!$B$36:$B$39))</f>
        <v/>
      </c>
      <c r="M228" s="6"/>
      <c r="N228" s="12" t="str">
        <f>IF(M228="","",LOOKUP(M228,Codes!$A$43:$A$46,Codes!$B$43:$B$46))</f>
        <v/>
      </c>
      <c r="O228" s="7"/>
      <c r="P228" s="7"/>
      <c r="Q228" s="13" t="str">
        <f>IF(P228="","",LOOKUP(P228,Codes!$A$50:$A$55,Codes!$B$50:$B$55))</f>
        <v/>
      </c>
      <c r="R228" s="7"/>
      <c r="S228" s="7"/>
      <c r="T228" s="7"/>
      <c r="U228" s="13" t="str">
        <f>IF(T228="","",LOOKUP(T228,Codes!$A$59:$A$61,Codes!$B$59:$B$61))</f>
        <v/>
      </c>
      <c r="V228" s="7"/>
    </row>
    <row r="229" spans="1:22" s="10" customFormat="1" ht="30" customHeight="1" x14ac:dyDescent="0.25">
      <c r="A229" s="5"/>
      <c r="B229" s="5"/>
      <c r="C229" s="5"/>
      <c r="D229" s="11" t="str">
        <f>IF(C229="","",LOOKUP(C229,Codes!$A$2:$A$8,Codes!$B$2:$B$8))</f>
        <v/>
      </c>
      <c r="E229" s="5"/>
      <c r="F229" s="8"/>
      <c r="G229" s="6"/>
      <c r="H229" s="6"/>
      <c r="I229" s="6"/>
      <c r="J229" s="12" t="str">
        <f>IF(I229="","",LOOKUP(I229,Codes!$A$17:$A$32,Codes!$B$17:$B$32))</f>
        <v/>
      </c>
      <c r="K229" s="6"/>
      <c r="L229" s="12" t="str">
        <f>IF(K229="","",LOOKUP(K229,Codes!$A$36:$A$39,Codes!$B$36:$B$39))</f>
        <v/>
      </c>
      <c r="M229" s="6"/>
      <c r="N229" s="12" t="str">
        <f>IF(M229="","",LOOKUP(M229,Codes!$A$43:$A$46,Codes!$B$43:$B$46))</f>
        <v/>
      </c>
      <c r="O229" s="7"/>
      <c r="P229" s="7"/>
      <c r="Q229" s="13" t="str">
        <f>IF(P229="","",LOOKUP(P229,Codes!$A$50:$A$55,Codes!$B$50:$B$55))</f>
        <v/>
      </c>
      <c r="R229" s="7"/>
      <c r="S229" s="7"/>
      <c r="T229" s="7"/>
      <c r="U229" s="13" t="str">
        <f>IF(T229="","",LOOKUP(T229,Codes!$A$59:$A$61,Codes!$B$59:$B$61))</f>
        <v/>
      </c>
      <c r="V229" s="7"/>
    </row>
    <row r="230" spans="1:22" s="10" customFormat="1" ht="30" customHeight="1" x14ac:dyDescent="0.25">
      <c r="A230" s="5"/>
      <c r="B230" s="5"/>
      <c r="C230" s="5"/>
      <c r="D230" s="11" t="str">
        <f>IF(C230="","",LOOKUP(C230,Codes!$A$2:$A$8,Codes!$B$2:$B$8))</f>
        <v/>
      </c>
      <c r="E230" s="5"/>
      <c r="F230" s="8"/>
      <c r="G230" s="6"/>
      <c r="H230" s="6"/>
      <c r="I230" s="6"/>
      <c r="J230" s="12" t="str">
        <f>IF(I230="","",LOOKUP(I230,Codes!$A$17:$A$32,Codes!$B$17:$B$32))</f>
        <v/>
      </c>
      <c r="K230" s="6"/>
      <c r="L230" s="12" t="str">
        <f>IF(K230="","",LOOKUP(K230,Codes!$A$36:$A$39,Codes!$B$36:$B$39))</f>
        <v/>
      </c>
      <c r="M230" s="6"/>
      <c r="N230" s="12" t="str">
        <f>IF(M230="","",LOOKUP(M230,Codes!$A$43:$A$46,Codes!$B$43:$B$46))</f>
        <v/>
      </c>
      <c r="O230" s="7"/>
      <c r="P230" s="7"/>
      <c r="Q230" s="13" t="str">
        <f>IF(P230="","",LOOKUP(P230,Codes!$A$50:$A$55,Codes!$B$50:$B$55))</f>
        <v/>
      </c>
      <c r="R230" s="7"/>
      <c r="S230" s="7"/>
      <c r="T230" s="7"/>
      <c r="U230" s="13" t="str">
        <f>IF(T230="","",LOOKUP(T230,Codes!$A$59:$A$61,Codes!$B$59:$B$61))</f>
        <v/>
      </c>
      <c r="V230" s="7"/>
    </row>
    <row r="231" spans="1:22" s="10" customFormat="1" ht="30" customHeight="1" x14ac:dyDescent="0.25">
      <c r="A231" s="5"/>
      <c r="B231" s="5"/>
      <c r="C231" s="5"/>
      <c r="D231" s="11" t="str">
        <f>IF(C231="","",LOOKUP(C231,Codes!$A$2:$A$8,Codes!$B$2:$B$8))</f>
        <v/>
      </c>
      <c r="E231" s="5"/>
      <c r="F231" s="8"/>
      <c r="G231" s="6"/>
      <c r="H231" s="6"/>
      <c r="I231" s="6"/>
      <c r="J231" s="12" t="str">
        <f>IF(I231="","",LOOKUP(I231,Codes!$A$17:$A$32,Codes!$B$17:$B$32))</f>
        <v/>
      </c>
      <c r="K231" s="6"/>
      <c r="L231" s="12" t="str">
        <f>IF(K231="","",LOOKUP(K231,Codes!$A$36:$A$39,Codes!$B$36:$B$39))</f>
        <v/>
      </c>
      <c r="M231" s="6"/>
      <c r="N231" s="12" t="str">
        <f>IF(M231="","",LOOKUP(M231,Codes!$A$43:$A$46,Codes!$B$43:$B$46))</f>
        <v/>
      </c>
      <c r="O231" s="7"/>
      <c r="P231" s="7"/>
      <c r="Q231" s="13" t="str">
        <f>IF(P231="","",LOOKUP(P231,Codes!$A$50:$A$55,Codes!$B$50:$B$55))</f>
        <v/>
      </c>
      <c r="R231" s="7"/>
      <c r="S231" s="7"/>
      <c r="T231" s="7"/>
      <c r="U231" s="13" t="str">
        <f>IF(T231="","",LOOKUP(T231,Codes!$A$59:$A$61,Codes!$B$59:$B$61))</f>
        <v/>
      </c>
      <c r="V231" s="7"/>
    </row>
    <row r="232" spans="1:22" s="10" customFormat="1" ht="30" customHeight="1" x14ac:dyDescent="0.25">
      <c r="A232" s="5"/>
      <c r="B232" s="5"/>
      <c r="C232" s="5"/>
      <c r="D232" s="11" t="str">
        <f>IF(C232="","",LOOKUP(C232,Codes!$A$2:$A$8,Codes!$B$2:$B$8))</f>
        <v/>
      </c>
      <c r="E232" s="5"/>
      <c r="F232" s="8"/>
      <c r="G232" s="6"/>
      <c r="H232" s="6"/>
      <c r="I232" s="6"/>
      <c r="J232" s="12" t="str">
        <f>IF(I232="","",LOOKUP(I232,Codes!$A$17:$A$32,Codes!$B$17:$B$32))</f>
        <v/>
      </c>
      <c r="K232" s="6"/>
      <c r="L232" s="12" t="str">
        <f>IF(K232="","",LOOKUP(K232,Codes!$A$36:$A$39,Codes!$B$36:$B$39))</f>
        <v/>
      </c>
      <c r="M232" s="6"/>
      <c r="N232" s="12" t="str">
        <f>IF(M232="","",LOOKUP(M232,Codes!$A$43:$A$46,Codes!$B$43:$B$46))</f>
        <v/>
      </c>
      <c r="O232" s="7"/>
      <c r="P232" s="7"/>
      <c r="Q232" s="13" t="str">
        <f>IF(P232="","",LOOKUP(P232,Codes!$A$50:$A$55,Codes!$B$50:$B$55))</f>
        <v/>
      </c>
      <c r="R232" s="7"/>
      <c r="S232" s="7"/>
      <c r="T232" s="7"/>
      <c r="U232" s="13" t="str">
        <f>IF(T232="","",LOOKUP(T232,Codes!$A$59:$A$61,Codes!$B$59:$B$61))</f>
        <v/>
      </c>
      <c r="V232" s="7"/>
    </row>
    <row r="233" spans="1:22" s="10" customFormat="1" ht="30" customHeight="1" x14ac:dyDescent="0.25">
      <c r="A233" s="5"/>
      <c r="B233" s="5"/>
      <c r="C233" s="5"/>
      <c r="D233" s="11" t="str">
        <f>IF(C233="","",LOOKUP(C233,Codes!$A$2:$A$8,Codes!$B$2:$B$8))</f>
        <v/>
      </c>
      <c r="E233" s="5"/>
      <c r="F233" s="8"/>
      <c r="G233" s="6"/>
      <c r="H233" s="6"/>
      <c r="I233" s="6"/>
      <c r="J233" s="12" t="str">
        <f>IF(I233="","",LOOKUP(I233,Codes!$A$17:$A$32,Codes!$B$17:$B$32))</f>
        <v/>
      </c>
      <c r="K233" s="6"/>
      <c r="L233" s="12" t="str">
        <f>IF(K233="","",LOOKUP(K233,Codes!$A$36:$A$39,Codes!$B$36:$B$39))</f>
        <v/>
      </c>
      <c r="M233" s="6"/>
      <c r="N233" s="12" t="str">
        <f>IF(M233="","",LOOKUP(M233,Codes!$A$43:$A$46,Codes!$B$43:$B$46))</f>
        <v/>
      </c>
      <c r="O233" s="7"/>
      <c r="P233" s="7"/>
      <c r="Q233" s="13" t="str">
        <f>IF(P233="","",LOOKUP(P233,Codes!$A$50:$A$55,Codes!$B$50:$B$55))</f>
        <v/>
      </c>
      <c r="R233" s="7"/>
      <c r="S233" s="7"/>
      <c r="T233" s="7"/>
      <c r="U233" s="13" t="str">
        <f>IF(T233="","",LOOKUP(T233,Codes!$A$59:$A$61,Codes!$B$59:$B$61))</f>
        <v/>
      </c>
      <c r="V233" s="7"/>
    </row>
    <row r="234" spans="1:22" s="10" customFormat="1" ht="30" customHeight="1" x14ac:dyDescent="0.25">
      <c r="A234" s="5"/>
      <c r="B234" s="5"/>
      <c r="C234" s="5"/>
      <c r="D234" s="11" t="str">
        <f>IF(C234="","",LOOKUP(C234,Codes!$A$2:$A$8,Codes!$B$2:$B$8))</f>
        <v/>
      </c>
      <c r="E234" s="5"/>
      <c r="F234" s="8"/>
      <c r="G234" s="6"/>
      <c r="H234" s="6"/>
      <c r="I234" s="6"/>
      <c r="J234" s="12" t="str">
        <f>IF(I234="","",LOOKUP(I234,Codes!$A$17:$A$32,Codes!$B$17:$B$32))</f>
        <v/>
      </c>
      <c r="K234" s="6"/>
      <c r="L234" s="12" t="str">
        <f>IF(K234="","",LOOKUP(K234,Codes!$A$36:$A$39,Codes!$B$36:$B$39))</f>
        <v/>
      </c>
      <c r="M234" s="6"/>
      <c r="N234" s="12" t="str">
        <f>IF(M234="","",LOOKUP(M234,Codes!$A$43:$A$46,Codes!$B$43:$B$46))</f>
        <v/>
      </c>
      <c r="O234" s="7"/>
      <c r="P234" s="7"/>
      <c r="Q234" s="13" t="str">
        <f>IF(P234="","",LOOKUP(P234,Codes!$A$50:$A$55,Codes!$B$50:$B$55))</f>
        <v/>
      </c>
      <c r="R234" s="7"/>
      <c r="S234" s="7"/>
      <c r="T234" s="7"/>
      <c r="U234" s="13" t="str">
        <f>IF(T234="","",LOOKUP(T234,Codes!$A$59:$A$61,Codes!$B$59:$B$61))</f>
        <v/>
      </c>
      <c r="V234" s="7"/>
    </row>
    <row r="235" spans="1:22" s="10" customFormat="1" ht="30" customHeight="1" x14ac:dyDescent="0.25">
      <c r="A235" s="5"/>
      <c r="B235" s="5"/>
      <c r="C235" s="5"/>
      <c r="D235" s="11" t="str">
        <f>IF(C235="","",LOOKUP(C235,Codes!$A$2:$A$8,Codes!$B$2:$B$8))</f>
        <v/>
      </c>
      <c r="E235" s="5"/>
      <c r="F235" s="8"/>
      <c r="G235" s="6"/>
      <c r="H235" s="6"/>
      <c r="I235" s="6"/>
      <c r="J235" s="12" t="str">
        <f>IF(I235="","",LOOKUP(I235,Codes!$A$17:$A$32,Codes!$B$17:$B$32))</f>
        <v/>
      </c>
      <c r="K235" s="6"/>
      <c r="L235" s="12" t="str">
        <f>IF(K235="","",LOOKUP(K235,Codes!$A$36:$A$39,Codes!$B$36:$B$39))</f>
        <v/>
      </c>
      <c r="M235" s="6"/>
      <c r="N235" s="12" t="str">
        <f>IF(M235="","",LOOKUP(M235,Codes!$A$43:$A$46,Codes!$B$43:$B$46))</f>
        <v/>
      </c>
      <c r="O235" s="7"/>
      <c r="P235" s="7"/>
      <c r="Q235" s="13" t="str">
        <f>IF(P235="","",LOOKUP(P235,Codes!$A$50:$A$55,Codes!$B$50:$B$55))</f>
        <v/>
      </c>
      <c r="R235" s="7"/>
      <c r="S235" s="7"/>
      <c r="T235" s="7"/>
      <c r="U235" s="13" t="str">
        <f>IF(T235="","",LOOKUP(T235,Codes!$A$59:$A$61,Codes!$B$59:$B$61))</f>
        <v/>
      </c>
      <c r="V235" s="7"/>
    </row>
    <row r="236" spans="1:22" s="10" customFormat="1" ht="30" customHeight="1" x14ac:dyDescent="0.25">
      <c r="A236" s="5"/>
      <c r="B236" s="5"/>
      <c r="C236" s="5"/>
      <c r="D236" s="11" t="str">
        <f>IF(C236="","",LOOKUP(C236,Codes!$A$2:$A$8,Codes!$B$2:$B$8))</f>
        <v/>
      </c>
      <c r="E236" s="5"/>
      <c r="F236" s="8"/>
      <c r="G236" s="6"/>
      <c r="H236" s="6"/>
      <c r="I236" s="6"/>
      <c r="J236" s="12" t="str">
        <f>IF(I236="","",LOOKUP(I236,Codes!$A$17:$A$32,Codes!$B$17:$B$32))</f>
        <v/>
      </c>
      <c r="K236" s="6"/>
      <c r="L236" s="12" t="str">
        <f>IF(K236="","",LOOKUP(K236,Codes!$A$36:$A$39,Codes!$B$36:$B$39))</f>
        <v/>
      </c>
      <c r="M236" s="6"/>
      <c r="N236" s="12" t="str">
        <f>IF(M236="","",LOOKUP(M236,Codes!$A$43:$A$46,Codes!$B$43:$B$46))</f>
        <v/>
      </c>
      <c r="O236" s="7"/>
      <c r="P236" s="7"/>
      <c r="Q236" s="13" t="str">
        <f>IF(P236="","",LOOKUP(P236,Codes!$A$50:$A$55,Codes!$B$50:$B$55))</f>
        <v/>
      </c>
      <c r="R236" s="7"/>
      <c r="S236" s="7"/>
      <c r="T236" s="7"/>
      <c r="U236" s="13" t="str">
        <f>IF(T236="","",LOOKUP(T236,Codes!$A$59:$A$61,Codes!$B$59:$B$61))</f>
        <v/>
      </c>
      <c r="V236" s="7"/>
    </row>
    <row r="237" spans="1:22" s="10" customFormat="1" ht="30" customHeight="1" x14ac:dyDescent="0.25">
      <c r="A237" s="5"/>
      <c r="B237" s="5"/>
      <c r="C237" s="5"/>
      <c r="D237" s="11" t="str">
        <f>IF(C237="","",LOOKUP(C237,Codes!$A$2:$A$8,Codes!$B$2:$B$8))</f>
        <v/>
      </c>
      <c r="E237" s="5"/>
      <c r="F237" s="8"/>
      <c r="G237" s="6"/>
      <c r="H237" s="6"/>
      <c r="I237" s="6"/>
      <c r="J237" s="12" t="str">
        <f>IF(I237="","",LOOKUP(I237,Codes!$A$17:$A$32,Codes!$B$17:$B$32))</f>
        <v/>
      </c>
      <c r="K237" s="6"/>
      <c r="L237" s="12" t="str">
        <f>IF(K237="","",LOOKUP(K237,Codes!$A$36:$A$39,Codes!$B$36:$B$39))</f>
        <v/>
      </c>
      <c r="M237" s="6"/>
      <c r="N237" s="12" t="str">
        <f>IF(M237="","",LOOKUP(M237,Codes!$A$43:$A$46,Codes!$B$43:$B$46))</f>
        <v/>
      </c>
      <c r="O237" s="7"/>
      <c r="P237" s="7"/>
      <c r="Q237" s="13" t="str">
        <f>IF(P237="","",LOOKUP(P237,Codes!$A$50:$A$55,Codes!$B$50:$B$55))</f>
        <v/>
      </c>
      <c r="R237" s="7"/>
      <c r="S237" s="7"/>
      <c r="T237" s="7"/>
      <c r="U237" s="13" t="str">
        <f>IF(T237="","",LOOKUP(T237,Codes!$A$59:$A$61,Codes!$B$59:$B$61))</f>
        <v/>
      </c>
      <c r="V237" s="7"/>
    </row>
    <row r="238" spans="1:22" s="10" customFormat="1" ht="30" customHeight="1" x14ac:dyDescent="0.25">
      <c r="A238" s="5"/>
      <c r="B238" s="5"/>
      <c r="C238" s="5"/>
      <c r="D238" s="11" t="str">
        <f>IF(C238="","",LOOKUP(C238,Codes!$A$2:$A$8,Codes!$B$2:$B$8))</f>
        <v/>
      </c>
      <c r="E238" s="5"/>
      <c r="F238" s="8"/>
      <c r="G238" s="6"/>
      <c r="H238" s="6"/>
      <c r="I238" s="6"/>
      <c r="J238" s="12" t="str">
        <f>IF(I238="","",LOOKUP(I238,Codes!$A$17:$A$32,Codes!$B$17:$B$32))</f>
        <v/>
      </c>
      <c r="K238" s="6"/>
      <c r="L238" s="12" t="str">
        <f>IF(K238="","",LOOKUP(K238,Codes!$A$36:$A$39,Codes!$B$36:$B$39))</f>
        <v/>
      </c>
      <c r="M238" s="6"/>
      <c r="N238" s="12" t="str">
        <f>IF(M238="","",LOOKUP(M238,Codes!$A$43:$A$46,Codes!$B$43:$B$46))</f>
        <v/>
      </c>
      <c r="O238" s="7"/>
      <c r="P238" s="7"/>
      <c r="Q238" s="13" t="str">
        <f>IF(P238="","",LOOKUP(P238,Codes!$A$50:$A$55,Codes!$B$50:$B$55))</f>
        <v/>
      </c>
      <c r="R238" s="7"/>
      <c r="S238" s="7"/>
      <c r="T238" s="7"/>
      <c r="U238" s="13" t="str">
        <f>IF(T238="","",LOOKUP(T238,Codes!$A$59:$A$61,Codes!$B$59:$B$61))</f>
        <v/>
      </c>
      <c r="V238" s="7"/>
    </row>
    <row r="239" spans="1:22" s="10" customFormat="1" ht="30" customHeight="1" x14ac:dyDescent="0.25">
      <c r="A239" s="5"/>
      <c r="B239" s="5"/>
      <c r="C239" s="5"/>
      <c r="D239" s="11" t="str">
        <f>IF(C239="","",LOOKUP(C239,Codes!$A$2:$A$8,Codes!$B$2:$B$8))</f>
        <v/>
      </c>
      <c r="E239" s="5"/>
      <c r="F239" s="8"/>
      <c r="G239" s="6"/>
      <c r="H239" s="6"/>
      <c r="I239" s="6"/>
      <c r="J239" s="12" t="str">
        <f>IF(I239="","",LOOKUP(I239,Codes!$A$17:$A$32,Codes!$B$17:$B$32))</f>
        <v/>
      </c>
      <c r="K239" s="6"/>
      <c r="L239" s="12" t="str">
        <f>IF(K239="","",LOOKUP(K239,Codes!$A$36:$A$39,Codes!$B$36:$B$39))</f>
        <v/>
      </c>
      <c r="M239" s="6"/>
      <c r="N239" s="12" t="str">
        <f>IF(M239="","",LOOKUP(M239,Codes!$A$43:$A$46,Codes!$B$43:$B$46))</f>
        <v/>
      </c>
      <c r="O239" s="7"/>
      <c r="P239" s="7"/>
      <c r="Q239" s="13" t="str">
        <f>IF(P239="","",LOOKUP(P239,Codes!$A$50:$A$55,Codes!$B$50:$B$55))</f>
        <v/>
      </c>
      <c r="R239" s="7"/>
      <c r="S239" s="7"/>
      <c r="T239" s="7"/>
      <c r="U239" s="13" t="str">
        <f>IF(T239="","",LOOKUP(T239,Codes!$A$59:$A$61,Codes!$B$59:$B$61))</f>
        <v/>
      </c>
      <c r="V239" s="7"/>
    </row>
    <row r="240" spans="1:22" s="10" customFormat="1" ht="30" customHeight="1" x14ac:dyDescent="0.25">
      <c r="A240" s="5"/>
      <c r="B240" s="5"/>
      <c r="C240" s="5"/>
      <c r="D240" s="11" t="str">
        <f>IF(C240="","",LOOKUP(C240,Codes!$A$2:$A$8,Codes!$B$2:$B$8))</f>
        <v/>
      </c>
      <c r="E240" s="5"/>
      <c r="F240" s="8"/>
      <c r="G240" s="6"/>
      <c r="H240" s="6"/>
      <c r="I240" s="6"/>
      <c r="J240" s="12" t="str">
        <f>IF(I240="","",LOOKUP(I240,Codes!$A$17:$A$32,Codes!$B$17:$B$32))</f>
        <v/>
      </c>
      <c r="K240" s="6"/>
      <c r="L240" s="12" t="str">
        <f>IF(K240="","",LOOKUP(K240,Codes!$A$36:$A$39,Codes!$B$36:$B$39))</f>
        <v/>
      </c>
      <c r="M240" s="6"/>
      <c r="N240" s="12" t="str">
        <f>IF(M240="","",LOOKUP(M240,Codes!$A$43:$A$46,Codes!$B$43:$B$46))</f>
        <v/>
      </c>
      <c r="O240" s="7"/>
      <c r="P240" s="7"/>
      <c r="Q240" s="13" t="str">
        <f>IF(P240="","",LOOKUP(P240,Codes!$A$50:$A$55,Codes!$B$50:$B$55))</f>
        <v/>
      </c>
      <c r="R240" s="7"/>
      <c r="S240" s="7"/>
      <c r="T240" s="7"/>
      <c r="U240" s="13" t="str">
        <f>IF(T240="","",LOOKUP(T240,Codes!$A$59:$A$61,Codes!$B$59:$B$61))</f>
        <v/>
      </c>
      <c r="V240" s="7"/>
    </row>
    <row r="241" spans="1:22" s="10" customFormat="1" ht="30" customHeight="1" x14ac:dyDescent="0.25">
      <c r="A241" s="5"/>
      <c r="B241" s="5"/>
      <c r="C241" s="5"/>
      <c r="D241" s="11" t="str">
        <f>IF(C241="","",LOOKUP(C241,Codes!$A$2:$A$8,Codes!$B$2:$B$8))</f>
        <v/>
      </c>
      <c r="E241" s="5"/>
      <c r="F241" s="8"/>
      <c r="G241" s="6"/>
      <c r="H241" s="6"/>
      <c r="I241" s="6"/>
      <c r="J241" s="12" t="str">
        <f>IF(I241="","",LOOKUP(I241,Codes!$A$17:$A$32,Codes!$B$17:$B$32))</f>
        <v/>
      </c>
      <c r="K241" s="6"/>
      <c r="L241" s="12" t="str">
        <f>IF(K241="","",LOOKUP(K241,Codes!$A$36:$A$39,Codes!$B$36:$B$39))</f>
        <v/>
      </c>
      <c r="M241" s="6"/>
      <c r="N241" s="12" t="str">
        <f>IF(M241="","",LOOKUP(M241,Codes!$A$43:$A$46,Codes!$B$43:$B$46))</f>
        <v/>
      </c>
      <c r="O241" s="7"/>
      <c r="P241" s="7"/>
      <c r="Q241" s="13" t="str">
        <f>IF(P241="","",LOOKUP(P241,Codes!$A$50:$A$55,Codes!$B$50:$B$55))</f>
        <v/>
      </c>
      <c r="R241" s="7"/>
      <c r="S241" s="7"/>
      <c r="T241" s="7"/>
      <c r="U241" s="13" t="str">
        <f>IF(T241="","",LOOKUP(T241,Codes!$A$59:$A$61,Codes!$B$59:$B$61))</f>
        <v/>
      </c>
      <c r="V241" s="7"/>
    </row>
    <row r="242" spans="1:22" s="10" customFormat="1" ht="30" customHeight="1" x14ac:dyDescent="0.25">
      <c r="A242" s="5"/>
      <c r="B242" s="5"/>
      <c r="C242" s="5"/>
      <c r="D242" s="11" t="str">
        <f>IF(C242="","",LOOKUP(C242,Codes!$A$2:$A$8,Codes!$B$2:$B$8))</f>
        <v/>
      </c>
      <c r="E242" s="5"/>
      <c r="F242" s="8"/>
      <c r="G242" s="6"/>
      <c r="H242" s="6"/>
      <c r="I242" s="6"/>
      <c r="J242" s="12" t="str">
        <f>IF(I242="","",LOOKUP(I242,Codes!$A$17:$A$32,Codes!$B$17:$B$32))</f>
        <v/>
      </c>
      <c r="K242" s="6"/>
      <c r="L242" s="12" t="str">
        <f>IF(K242="","",LOOKUP(K242,Codes!$A$36:$A$39,Codes!$B$36:$B$39))</f>
        <v/>
      </c>
      <c r="M242" s="6"/>
      <c r="N242" s="12" t="str">
        <f>IF(M242="","",LOOKUP(M242,Codes!$A$43:$A$46,Codes!$B$43:$B$46))</f>
        <v/>
      </c>
      <c r="O242" s="7"/>
      <c r="P242" s="7"/>
      <c r="Q242" s="13" t="str">
        <f>IF(P242="","",LOOKUP(P242,Codes!$A$50:$A$55,Codes!$B$50:$B$55))</f>
        <v/>
      </c>
      <c r="R242" s="7"/>
      <c r="S242" s="7"/>
      <c r="T242" s="7"/>
      <c r="U242" s="13" t="str">
        <f>IF(T242="","",LOOKUP(T242,Codes!$A$59:$A$61,Codes!$B$59:$B$61))</f>
        <v/>
      </c>
      <c r="V242" s="7"/>
    </row>
    <row r="243" spans="1:22" s="10" customFormat="1" ht="30" customHeight="1" x14ac:dyDescent="0.25">
      <c r="A243" s="5"/>
      <c r="B243" s="5"/>
      <c r="C243" s="5"/>
      <c r="D243" s="11" t="str">
        <f>IF(C243="","",LOOKUP(C243,Codes!$A$2:$A$8,Codes!$B$2:$B$8))</f>
        <v/>
      </c>
      <c r="E243" s="5"/>
      <c r="F243" s="8"/>
      <c r="G243" s="6"/>
      <c r="H243" s="6"/>
      <c r="I243" s="6"/>
      <c r="J243" s="12" t="str">
        <f>IF(I243="","",LOOKUP(I243,Codes!$A$17:$A$32,Codes!$B$17:$B$32))</f>
        <v/>
      </c>
      <c r="K243" s="6"/>
      <c r="L243" s="12" t="str">
        <f>IF(K243="","",LOOKUP(K243,Codes!$A$36:$A$39,Codes!$B$36:$B$39))</f>
        <v/>
      </c>
      <c r="M243" s="6"/>
      <c r="N243" s="12" t="str">
        <f>IF(M243="","",LOOKUP(M243,Codes!$A$43:$A$46,Codes!$B$43:$B$46))</f>
        <v/>
      </c>
      <c r="O243" s="7"/>
      <c r="P243" s="7"/>
      <c r="Q243" s="13" t="str">
        <f>IF(P243="","",LOOKUP(P243,Codes!$A$50:$A$55,Codes!$B$50:$B$55))</f>
        <v/>
      </c>
      <c r="R243" s="7"/>
      <c r="S243" s="7"/>
      <c r="T243" s="7"/>
      <c r="U243" s="13" t="str">
        <f>IF(T243="","",LOOKUP(T243,Codes!$A$59:$A$61,Codes!$B$59:$B$61))</f>
        <v/>
      </c>
      <c r="V243" s="7"/>
    </row>
    <row r="244" spans="1:22" s="10" customFormat="1" ht="30" customHeight="1" x14ac:dyDescent="0.25">
      <c r="A244" s="5"/>
      <c r="B244" s="5"/>
      <c r="C244" s="5"/>
      <c r="D244" s="11" t="str">
        <f>IF(C244="","",LOOKUP(C244,Codes!$A$2:$A$8,Codes!$B$2:$B$8))</f>
        <v/>
      </c>
      <c r="E244" s="5"/>
      <c r="F244" s="8"/>
      <c r="G244" s="6"/>
      <c r="H244" s="6"/>
      <c r="I244" s="6"/>
      <c r="J244" s="12" t="str">
        <f>IF(I244="","",LOOKUP(I244,Codes!$A$17:$A$32,Codes!$B$17:$B$32))</f>
        <v/>
      </c>
      <c r="K244" s="6"/>
      <c r="L244" s="12" t="str">
        <f>IF(K244="","",LOOKUP(K244,Codes!$A$36:$A$39,Codes!$B$36:$B$39))</f>
        <v/>
      </c>
      <c r="M244" s="6"/>
      <c r="N244" s="12" t="str">
        <f>IF(M244="","",LOOKUP(M244,Codes!$A$43:$A$46,Codes!$B$43:$B$46))</f>
        <v/>
      </c>
      <c r="O244" s="7"/>
      <c r="P244" s="7"/>
      <c r="Q244" s="13" t="str">
        <f>IF(P244="","",LOOKUP(P244,Codes!$A$50:$A$55,Codes!$B$50:$B$55))</f>
        <v/>
      </c>
      <c r="R244" s="7"/>
      <c r="S244" s="7"/>
      <c r="T244" s="7"/>
      <c r="U244" s="13" t="str">
        <f>IF(T244="","",LOOKUP(T244,Codes!$A$59:$A$61,Codes!$B$59:$B$61))</f>
        <v/>
      </c>
      <c r="V244" s="7"/>
    </row>
    <row r="245" spans="1:22" s="10" customFormat="1" ht="30" customHeight="1" x14ac:dyDescent="0.25">
      <c r="A245" s="5"/>
      <c r="B245" s="5"/>
      <c r="C245" s="5"/>
      <c r="D245" s="11" t="str">
        <f>IF(C245="","",LOOKUP(C245,Codes!$A$2:$A$8,Codes!$B$2:$B$8))</f>
        <v/>
      </c>
      <c r="E245" s="5"/>
      <c r="F245" s="8"/>
      <c r="G245" s="6"/>
      <c r="H245" s="6"/>
      <c r="I245" s="6"/>
      <c r="J245" s="12" t="str">
        <f>IF(I245="","",LOOKUP(I245,Codes!$A$17:$A$32,Codes!$B$17:$B$32))</f>
        <v/>
      </c>
      <c r="K245" s="6"/>
      <c r="L245" s="12" t="str">
        <f>IF(K245="","",LOOKUP(K245,Codes!$A$36:$A$39,Codes!$B$36:$B$39))</f>
        <v/>
      </c>
      <c r="M245" s="6"/>
      <c r="N245" s="12" t="str">
        <f>IF(M245="","",LOOKUP(M245,Codes!$A$43:$A$46,Codes!$B$43:$B$46))</f>
        <v/>
      </c>
      <c r="O245" s="7"/>
      <c r="P245" s="7"/>
      <c r="Q245" s="13" t="str">
        <f>IF(P245="","",LOOKUP(P245,Codes!$A$50:$A$55,Codes!$B$50:$B$55))</f>
        <v/>
      </c>
      <c r="R245" s="7"/>
      <c r="S245" s="7"/>
      <c r="T245" s="7"/>
      <c r="U245" s="13" t="str">
        <f>IF(T245="","",LOOKUP(T245,Codes!$A$59:$A$61,Codes!$B$59:$B$61))</f>
        <v/>
      </c>
      <c r="V245" s="7"/>
    </row>
    <row r="246" spans="1:22" s="10" customFormat="1" ht="30" customHeight="1" x14ac:dyDescent="0.25">
      <c r="A246" s="5"/>
      <c r="B246" s="5"/>
      <c r="C246" s="5"/>
      <c r="D246" s="11" t="str">
        <f>IF(C246="","",LOOKUP(C246,Codes!$A$2:$A$8,Codes!$B$2:$B$8))</f>
        <v/>
      </c>
      <c r="E246" s="5"/>
      <c r="F246" s="8"/>
      <c r="G246" s="6"/>
      <c r="H246" s="6"/>
      <c r="I246" s="6"/>
      <c r="J246" s="12" t="str">
        <f>IF(I246="","",LOOKUP(I246,Codes!$A$17:$A$32,Codes!$B$17:$B$32))</f>
        <v/>
      </c>
      <c r="K246" s="6"/>
      <c r="L246" s="12" t="str">
        <f>IF(K246="","",LOOKUP(K246,Codes!$A$36:$A$39,Codes!$B$36:$B$39))</f>
        <v/>
      </c>
      <c r="M246" s="6"/>
      <c r="N246" s="12" t="str">
        <f>IF(M246="","",LOOKUP(M246,Codes!$A$43:$A$46,Codes!$B$43:$B$46))</f>
        <v/>
      </c>
      <c r="O246" s="7"/>
      <c r="P246" s="7"/>
      <c r="Q246" s="13" t="str">
        <f>IF(P246="","",LOOKUP(P246,Codes!$A$50:$A$55,Codes!$B$50:$B$55))</f>
        <v/>
      </c>
      <c r="R246" s="7"/>
      <c r="S246" s="7"/>
      <c r="T246" s="7"/>
      <c r="U246" s="13" t="str">
        <f>IF(T246="","",LOOKUP(T246,Codes!$A$59:$A$61,Codes!$B$59:$B$61))</f>
        <v/>
      </c>
      <c r="V246" s="7"/>
    </row>
    <row r="247" spans="1:22" s="10" customFormat="1" ht="30" customHeight="1" x14ac:dyDescent="0.25">
      <c r="A247" s="5"/>
      <c r="B247" s="5"/>
      <c r="C247" s="5"/>
      <c r="D247" s="11" t="str">
        <f>IF(C247="","",LOOKUP(C247,Codes!$A$2:$A$8,Codes!$B$2:$B$8))</f>
        <v/>
      </c>
      <c r="E247" s="5"/>
      <c r="F247" s="8"/>
      <c r="G247" s="6"/>
      <c r="H247" s="6"/>
      <c r="I247" s="6"/>
      <c r="J247" s="12" t="str">
        <f>IF(I247="","",LOOKUP(I247,Codes!$A$17:$A$32,Codes!$B$17:$B$32))</f>
        <v/>
      </c>
      <c r="K247" s="6"/>
      <c r="L247" s="12" t="str">
        <f>IF(K247="","",LOOKUP(K247,Codes!$A$36:$A$39,Codes!$B$36:$B$39))</f>
        <v/>
      </c>
      <c r="M247" s="6"/>
      <c r="N247" s="12" t="str">
        <f>IF(M247="","",LOOKUP(M247,Codes!$A$43:$A$46,Codes!$B$43:$B$46))</f>
        <v/>
      </c>
      <c r="O247" s="7"/>
      <c r="P247" s="7"/>
      <c r="Q247" s="13" t="str">
        <f>IF(P247="","",LOOKUP(P247,Codes!$A$50:$A$55,Codes!$B$50:$B$55))</f>
        <v/>
      </c>
      <c r="R247" s="7"/>
      <c r="S247" s="7"/>
      <c r="T247" s="7"/>
      <c r="U247" s="13" t="str">
        <f>IF(T247="","",LOOKUP(T247,Codes!$A$59:$A$61,Codes!$B$59:$B$61))</f>
        <v/>
      </c>
      <c r="V247" s="7"/>
    </row>
    <row r="248" spans="1:22" s="10" customFormat="1" ht="30" customHeight="1" x14ac:dyDescent="0.25">
      <c r="A248" s="5"/>
      <c r="B248" s="5"/>
      <c r="C248" s="5"/>
      <c r="D248" s="11" t="str">
        <f>IF(C248="","",LOOKUP(C248,Codes!$A$2:$A$8,Codes!$B$2:$B$8))</f>
        <v/>
      </c>
      <c r="E248" s="5"/>
      <c r="F248" s="8"/>
      <c r="G248" s="6"/>
      <c r="H248" s="6"/>
      <c r="I248" s="6"/>
      <c r="J248" s="12" t="str">
        <f>IF(I248="","",LOOKUP(I248,Codes!$A$17:$A$32,Codes!$B$17:$B$32))</f>
        <v/>
      </c>
      <c r="K248" s="6"/>
      <c r="L248" s="12" t="str">
        <f>IF(K248="","",LOOKUP(K248,Codes!$A$36:$A$39,Codes!$B$36:$B$39))</f>
        <v/>
      </c>
      <c r="M248" s="6"/>
      <c r="N248" s="12" t="str">
        <f>IF(M248="","",LOOKUP(M248,Codes!$A$43:$A$46,Codes!$B$43:$B$46))</f>
        <v/>
      </c>
      <c r="O248" s="7"/>
      <c r="P248" s="7"/>
      <c r="Q248" s="13" t="str">
        <f>IF(P248="","",LOOKUP(P248,Codes!$A$50:$A$55,Codes!$B$50:$B$55))</f>
        <v/>
      </c>
      <c r="R248" s="7"/>
      <c r="S248" s="7"/>
      <c r="T248" s="7"/>
      <c r="U248" s="13" t="str">
        <f>IF(T248="","",LOOKUP(T248,Codes!$A$59:$A$61,Codes!$B$59:$B$61))</f>
        <v/>
      </c>
      <c r="V248" s="7"/>
    </row>
    <row r="249" spans="1:22" s="10" customFormat="1" ht="30" customHeight="1" x14ac:dyDescent="0.25">
      <c r="A249" s="5"/>
      <c r="B249" s="5"/>
      <c r="C249" s="5"/>
      <c r="D249" s="11" t="str">
        <f>IF(C249="","",LOOKUP(C249,Codes!$A$2:$A$8,Codes!$B$2:$B$8))</f>
        <v/>
      </c>
      <c r="E249" s="5"/>
      <c r="F249" s="8"/>
      <c r="G249" s="6"/>
      <c r="H249" s="6"/>
      <c r="I249" s="6"/>
      <c r="J249" s="12" t="str">
        <f>IF(I249="","",LOOKUP(I249,Codes!$A$17:$A$32,Codes!$B$17:$B$32))</f>
        <v/>
      </c>
      <c r="K249" s="6"/>
      <c r="L249" s="12" t="str">
        <f>IF(K249="","",LOOKUP(K249,Codes!$A$36:$A$39,Codes!$B$36:$B$39))</f>
        <v/>
      </c>
      <c r="M249" s="6"/>
      <c r="N249" s="12" t="str">
        <f>IF(M249="","",LOOKUP(M249,Codes!$A$43:$A$46,Codes!$B$43:$B$46))</f>
        <v/>
      </c>
      <c r="O249" s="7"/>
      <c r="P249" s="7"/>
      <c r="Q249" s="13" t="str">
        <f>IF(P249="","",LOOKUP(P249,Codes!$A$50:$A$55,Codes!$B$50:$B$55))</f>
        <v/>
      </c>
      <c r="R249" s="7"/>
      <c r="S249" s="7"/>
      <c r="T249" s="7"/>
      <c r="U249" s="13" t="str">
        <f>IF(T249="","",LOOKUP(T249,Codes!$A$59:$A$61,Codes!$B$59:$B$61))</f>
        <v/>
      </c>
      <c r="V249" s="7"/>
    </row>
    <row r="250" spans="1:22" s="10" customFormat="1" ht="30" customHeight="1" x14ac:dyDescent="0.25">
      <c r="A250" s="5"/>
      <c r="B250" s="5"/>
      <c r="C250" s="5"/>
      <c r="D250" s="11" t="str">
        <f>IF(C250="","",LOOKUP(C250,Codes!$A$2:$A$8,Codes!$B$2:$B$8))</f>
        <v/>
      </c>
      <c r="E250" s="5"/>
      <c r="F250" s="8"/>
      <c r="G250" s="6"/>
      <c r="H250" s="6"/>
      <c r="I250" s="6"/>
      <c r="J250" s="12" t="str">
        <f>IF(I250="","",LOOKUP(I250,Codes!$A$17:$A$32,Codes!$B$17:$B$32))</f>
        <v/>
      </c>
      <c r="K250" s="6"/>
      <c r="L250" s="12" t="str">
        <f>IF(K250="","",LOOKUP(K250,Codes!$A$36:$A$39,Codes!$B$36:$B$39))</f>
        <v/>
      </c>
      <c r="M250" s="6"/>
      <c r="N250" s="12" t="str">
        <f>IF(M250="","",LOOKUP(M250,Codes!$A$43:$A$46,Codes!$B$43:$B$46))</f>
        <v/>
      </c>
      <c r="O250" s="7"/>
      <c r="P250" s="7"/>
      <c r="Q250" s="13" t="str">
        <f>IF(P250="","",LOOKUP(P250,Codes!$A$50:$A$55,Codes!$B$50:$B$55))</f>
        <v/>
      </c>
      <c r="R250" s="7"/>
      <c r="S250" s="7"/>
      <c r="T250" s="7"/>
      <c r="U250" s="13" t="str">
        <f>IF(T250="","",LOOKUP(T250,Codes!$A$59:$A$61,Codes!$B$59:$B$61))</f>
        <v/>
      </c>
      <c r="V250" s="7"/>
    </row>
    <row r="251" spans="1:22" s="10" customFormat="1" ht="30" customHeight="1" x14ac:dyDescent="0.25">
      <c r="A251" s="5"/>
      <c r="B251" s="5"/>
      <c r="C251" s="5"/>
      <c r="D251" s="11" t="str">
        <f>IF(C251="","",LOOKUP(C251,Codes!$A$2:$A$8,Codes!$B$2:$B$8))</f>
        <v/>
      </c>
      <c r="E251" s="5"/>
      <c r="F251" s="8"/>
      <c r="G251" s="6"/>
      <c r="H251" s="6"/>
      <c r="I251" s="6"/>
      <c r="J251" s="12" t="str">
        <f>IF(I251="","",LOOKUP(I251,Codes!$A$17:$A$32,Codes!$B$17:$B$32))</f>
        <v/>
      </c>
      <c r="K251" s="6"/>
      <c r="L251" s="12" t="str">
        <f>IF(K251="","",LOOKUP(K251,Codes!$A$36:$A$39,Codes!$B$36:$B$39))</f>
        <v/>
      </c>
      <c r="M251" s="6"/>
      <c r="N251" s="12" t="str">
        <f>IF(M251="","",LOOKUP(M251,Codes!$A$43:$A$46,Codes!$B$43:$B$46))</f>
        <v/>
      </c>
      <c r="O251" s="7"/>
      <c r="P251" s="7"/>
      <c r="Q251" s="13" t="str">
        <f>IF(P251="","",LOOKUP(P251,Codes!$A$50:$A$55,Codes!$B$50:$B$55))</f>
        <v/>
      </c>
      <c r="R251" s="7"/>
      <c r="S251" s="7"/>
      <c r="T251" s="7"/>
      <c r="U251" s="13" t="str">
        <f>IF(T251="","",LOOKUP(T251,Codes!$A$59:$A$61,Codes!$B$59:$B$61))</f>
        <v/>
      </c>
      <c r="V251" s="7"/>
    </row>
    <row r="252" spans="1:22" s="10" customFormat="1" ht="30" customHeight="1" x14ac:dyDescent="0.25">
      <c r="A252" s="5"/>
      <c r="B252" s="5"/>
      <c r="C252" s="5"/>
      <c r="D252" s="11" t="str">
        <f>IF(C252="","",LOOKUP(C252,Codes!$A$2:$A$8,Codes!$B$2:$B$8))</f>
        <v/>
      </c>
      <c r="E252" s="5"/>
      <c r="F252" s="8"/>
      <c r="G252" s="6"/>
      <c r="H252" s="6"/>
      <c r="I252" s="6"/>
      <c r="J252" s="12" t="str">
        <f>IF(I252="","",LOOKUP(I252,Codes!$A$17:$A$32,Codes!$B$17:$B$32))</f>
        <v/>
      </c>
      <c r="K252" s="6"/>
      <c r="L252" s="12" t="str">
        <f>IF(K252="","",LOOKUP(K252,Codes!$A$36:$A$39,Codes!$B$36:$B$39))</f>
        <v/>
      </c>
      <c r="M252" s="6"/>
      <c r="N252" s="12" t="str">
        <f>IF(M252="","",LOOKUP(M252,Codes!$A$43:$A$46,Codes!$B$43:$B$46))</f>
        <v/>
      </c>
      <c r="O252" s="7"/>
      <c r="P252" s="7"/>
      <c r="Q252" s="13" t="str">
        <f>IF(P252="","",LOOKUP(P252,Codes!$A$50:$A$55,Codes!$B$50:$B$55))</f>
        <v/>
      </c>
      <c r="R252" s="7"/>
      <c r="S252" s="7"/>
      <c r="T252" s="7"/>
      <c r="U252" s="13" t="str">
        <f>IF(T252="","",LOOKUP(T252,Codes!$A$59:$A$61,Codes!$B$59:$B$61))</f>
        <v/>
      </c>
      <c r="V252" s="7"/>
    </row>
    <row r="253" spans="1:22" s="10" customFormat="1" ht="30" customHeight="1" x14ac:dyDescent="0.25">
      <c r="A253" s="5"/>
      <c r="B253" s="5"/>
      <c r="C253" s="5"/>
      <c r="D253" s="11" t="str">
        <f>IF(C253="","",LOOKUP(C253,Codes!$A$2:$A$8,Codes!$B$2:$B$8))</f>
        <v/>
      </c>
      <c r="E253" s="5"/>
      <c r="F253" s="8"/>
      <c r="G253" s="6"/>
      <c r="H253" s="6"/>
      <c r="I253" s="6"/>
      <c r="J253" s="12" t="str">
        <f>IF(I253="","",LOOKUP(I253,Codes!$A$17:$A$32,Codes!$B$17:$B$32))</f>
        <v/>
      </c>
      <c r="K253" s="6"/>
      <c r="L253" s="12" t="str">
        <f>IF(K253="","",LOOKUP(K253,Codes!$A$36:$A$39,Codes!$B$36:$B$39))</f>
        <v/>
      </c>
      <c r="M253" s="6"/>
      <c r="N253" s="12" t="str">
        <f>IF(M253="","",LOOKUP(M253,Codes!$A$43:$A$46,Codes!$B$43:$B$46))</f>
        <v/>
      </c>
      <c r="O253" s="7"/>
      <c r="P253" s="7"/>
      <c r="Q253" s="13" t="str">
        <f>IF(P253="","",LOOKUP(P253,Codes!$A$50:$A$55,Codes!$B$50:$B$55))</f>
        <v/>
      </c>
      <c r="R253" s="7"/>
      <c r="S253" s="7"/>
      <c r="T253" s="7"/>
      <c r="U253" s="13" t="str">
        <f>IF(T253="","",LOOKUP(T253,Codes!$A$59:$A$61,Codes!$B$59:$B$61))</f>
        <v/>
      </c>
      <c r="V253" s="7"/>
    </row>
    <row r="254" spans="1:22" s="10" customFormat="1" ht="30" customHeight="1" x14ac:dyDescent="0.25">
      <c r="A254" s="5"/>
      <c r="B254" s="5"/>
      <c r="C254" s="5"/>
      <c r="D254" s="11" t="str">
        <f>IF(C254="","",LOOKUP(C254,Codes!$A$2:$A$8,Codes!$B$2:$B$8))</f>
        <v/>
      </c>
      <c r="E254" s="5"/>
      <c r="F254" s="8"/>
      <c r="G254" s="6"/>
      <c r="H254" s="6"/>
      <c r="I254" s="6"/>
      <c r="J254" s="12" t="str">
        <f>IF(I254="","",LOOKUP(I254,Codes!$A$17:$A$32,Codes!$B$17:$B$32))</f>
        <v/>
      </c>
      <c r="K254" s="6"/>
      <c r="L254" s="12" t="str">
        <f>IF(K254="","",LOOKUP(K254,Codes!$A$36:$A$39,Codes!$B$36:$B$39))</f>
        <v/>
      </c>
      <c r="M254" s="6"/>
      <c r="N254" s="12" t="str">
        <f>IF(M254="","",LOOKUP(M254,Codes!$A$43:$A$46,Codes!$B$43:$B$46))</f>
        <v/>
      </c>
      <c r="O254" s="7"/>
      <c r="P254" s="7"/>
      <c r="Q254" s="13" t="str">
        <f>IF(P254="","",LOOKUP(P254,Codes!$A$50:$A$55,Codes!$B$50:$B$55))</f>
        <v/>
      </c>
      <c r="R254" s="7"/>
      <c r="S254" s="7"/>
      <c r="T254" s="7"/>
      <c r="U254" s="13" t="str">
        <f>IF(T254="","",LOOKUP(T254,Codes!$A$59:$A$61,Codes!$B$59:$B$61))</f>
        <v/>
      </c>
      <c r="V254" s="7"/>
    </row>
    <row r="255" spans="1:22" s="10" customFormat="1" ht="30" customHeight="1" x14ac:dyDescent="0.25">
      <c r="A255" s="5"/>
      <c r="B255" s="5"/>
      <c r="C255" s="5"/>
      <c r="D255" s="11" t="str">
        <f>IF(C255="","",LOOKUP(C255,Codes!$A$2:$A$8,Codes!$B$2:$B$8))</f>
        <v/>
      </c>
      <c r="E255" s="5"/>
      <c r="F255" s="8"/>
      <c r="G255" s="6"/>
      <c r="H255" s="6"/>
      <c r="I255" s="6"/>
      <c r="J255" s="12" t="str">
        <f>IF(I255="","",LOOKUP(I255,Codes!$A$17:$A$32,Codes!$B$17:$B$32))</f>
        <v/>
      </c>
      <c r="K255" s="6"/>
      <c r="L255" s="12" t="str">
        <f>IF(K255="","",LOOKUP(K255,Codes!$A$36:$A$39,Codes!$B$36:$B$39))</f>
        <v/>
      </c>
      <c r="M255" s="6"/>
      <c r="N255" s="12" t="str">
        <f>IF(M255="","",LOOKUP(M255,Codes!$A$43:$A$46,Codes!$B$43:$B$46))</f>
        <v/>
      </c>
      <c r="O255" s="7"/>
      <c r="P255" s="7"/>
      <c r="Q255" s="13" t="str">
        <f>IF(P255="","",LOOKUP(P255,Codes!$A$50:$A$55,Codes!$B$50:$B$55))</f>
        <v/>
      </c>
      <c r="R255" s="7"/>
      <c r="S255" s="7"/>
      <c r="T255" s="7"/>
      <c r="U255" s="13" t="str">
        <f>IF(T255="","",LOOKUP(T255,Codes!$A$59:$A$61,Codes!$B$59:$B$61))</f>
        <v/>
      </c>
      <c r="V255" s="7"/>
    </row>
    <row r="256" spans="1:22" s="10" customFormat="1" ht="30" customHeight="1" x14ac:dyDescent="0.25">
      <c r="A256" s="5"/>
      <c r="B256" s="5"/>
      <c r="C256" s="5"/>
      <c r="D256" s="11" t="str">
        <f>IF(C256="","",LOOKUP(C256,Codes!$A$2:$A$8,Codes!$B$2:$B$8))</f>
        <v/>
      </c>
      <c r="E256" s="5"/>
      <c r="F256" s="8"/>
      <c r="G256" s="6"/>
      <c r="H256" s="6"/>
      <c r="I256" s="6"/>
      <c r="J256" s="12" t="str">
        <f>IF(I256="","",LOOKUP(I256,Codes!$A$17:$A$32,Codes!$B$17:$B$32))</f>
        <v/>
      </c>
      <c r="K256" s="6"/>
      <c r="L256" s="12" t="str">
        <f>IF(K256="","",LOOKUP(K256,Codes!$A$36:$A$39,Codes!$B$36:$B$39))</f>
        <v/>
      </c>
      <c r="M256" s="6"/>
      <c r="N256" s="12" t="str">
        <f>IF(M256="","",LOOKUP(M256,Codes!$A$43:$A$46,Codes!$B$43:$B$46))</f>
        <v/>
      </c>
      <c r="O256" s="7"/>
      <c r="P256" s="7"/>
      <c r="Q256" s="13" t="str">
        <f>IF(P256="","",LOOKUP(P256,Codes!$A$50:$A$55,Codes!$B$50:$B$55))</f>
        <v/>
      </c>
      <c r="R256" s="7"/>
      <c r="S256" s="7"/>
      <c r="T256" s="7"/>
      <c r="U256" s="13" t="str">
        <f>IF(T256="","",LOOKUP(T256,Codes!$A$59:$A$61,Codes!$B$59:$B$61))</f>
        <v/>
      </c>
      <c r="V256" s="7"/>
    </row>
    <row r="257" spans="1:22" s="10" customFormat="1" ht="30" customHeight="1" x14ac:dyDescent="0.25">
      <c r="A257" s="5"/>
      <c r="B257" s="5"/>
      <c r="C257" s="5"/>
      <c r="D257" s="11" t="str">
        <f>IF(C257="","",LOOKUP(C257,Codes!$A$2:$A$8,Codes!$B$2:$B$8))</f>
        <v/>
      </c>
      <c r="E257" s="5"/>
      <c r="F257" s="8"/>
      <c r="G257" s="6"/>
      <c r="H257" s="6"/>
      <c r="I257" s="6"/>
      <c r="J257" s="12" t="str">
        <f>IF(I257="","",LOOKUP(I257,Codes!$A$17:$A$32,Codes!$B$17:$B$32))</f>
        <v/>
      </c>
      <c r="K257" s="6"/>
      <c r="L257" s="12" t="str">
        <f>IF(K257="","",LOOKUP(K257,Codes!$A$36:$A$39,Codes!$B$36:$B$39))</f>
        <v/>
      </c>
      <c r="M257" s="6"/>
      <c r="N257" s="12" t="str">
        <f>IF(M257="","",LOOKUP(M257,Codes!$A$43:$A$46,Codes!$B$43:$B$46))</f>
        <v/>
      </c>
      <c r="O257" s="7"/>
      <c r="P257" s="7"/>
      <c r="Q257" s="13" t="str">
        <f>IF(P257="","",LOOKUP(P257,Codes!$A$50:$A$55,Codes!$B$50:$B$55))</f>
        <v/>
      </c>
      <c r="R257" s="7"/>
      <c r="S257" s="7"/>
      <c r="T257" s="7"/>
      <c r="U257" s="13" t="str">
        <f>IF(T257="","",LOOKUP(T257,Codes!$A$59:$A$61,Codes!$B$59:$B$61))</f>
        <v/>
      </c>
      <c r="V257" s="7"/>
    </row>
    <row r="258" spans="1:22" s="10" customFormat="1" ht="30" customHeight="1" x14ac:dyDescent="0.25">
      <c r="A258" s="5"/>
      <c r="B258" s="5"/>
      <c r="C258" s="5"/>
      <c r="D258" s="11" t="str">
        <f>IF(C258="","",LOOKUP(C258,Codes!$A$2:$A$8,Codes!$B$2:$B$8))</f>
        <v/>
      </c>
      <c r="E258" s="5"/>
      <c r="F258" s="8"/>
      <c r="G258" s="6"/>
      <c r="H258" s="6"/>
      <c r="I258" s="6"/>
      <c r="J258" s="12" t="str">
        <f>IF(I258="","",LOOKUP(I258,Codes!$A$17:$A$32,Codes!$B$17:$B$32))</f>
        <v/>
      </c>
      <c r="K258" s="6"/>
      <c r="L258" s="12" t="str">
        <f>IF(K258="","",LOOKUP(K258,Codes!$A$36:$A$39,Codes!$B$36:$B$39))</f>
        <v/>
      </c>
      <c r="M258" s="6"/>
      <c r="N258" s="12" t="str">
        <f>IF(M258="","",LOOKUP(M258,Codes!$A$43:$A$46,Codes!$B$43:$B$46))</f>
        <v/>
      </c>
      <c r="O258" s="7"/>
      <c r="P258" s="7"/>
      <c r="Q258" s="13" t="str">
        <f>IF(P258="","",LOOKUP(P258,Codes!$A$50:$A$55,Codes!$B$50:$B$55))</f>
        <v/>
      </c>
      <c r="R258" s="7"/>
      <c r="S258" s="7"/>
      <c r="T258" s="7"/>
      <c r="U258" s="13" t="str">
        <f>IF(T258="","",LOOKUP(T258,Codes!$A$59:$A$61,Codes!$B$59:$B$61))</f>
        <v/>
      </c>
      <c r="V258" s="7"/>
    </row>
    <row r="259" spans="1:22" s="10" customFormat="1" ht="30" customHeight="1" x14ac:dyDescent="0.25">
      <c r="A259" s="5"/>
      <c r="B259" s="5"/>
      <c r="C259" s="5"/>
      <c r="D259" s="11" t="str">
        <f>IF(C259="","",LOOKUP(C259,Codes!$A$2:$A$8,Codes!$B$2:$B$8))</f>
        <v/>
      </c>
      <c r="E259" s="5"/>
      <c r="F259" s="8"/>
      <c r="G259" s="6"/>
      <c r="H259" s="6"/>
      <c r="I259" s="6"/>
      <c r="J259" s="12" t="str">
        <f>IF(I259="","",LOOKUP(I259,Codes!$A$17:$A$32,Codes!$B$17:$B$32))</f>
        <v/>
      </c>
      <c r="K259" s="6"/>
      <c r="L259" s="12" t="str">
        <f>IF(K259="","",LOOKUP(K259,Codes!$A$36:$A$39,Codes!$B$36:$B$39))</f>
        <v/>
      </c>
      <c r="M259" s="6"/>
      <c r="N259" s="12" t="str">
        <f>IF(M259="","",LOOKUP(M259,Codes!$A$43:$A$46,Codes!$B$43:$B$46))</f>
        <v/>
      </c>
      <c r="O259" s="7"/>
      <c r="P259" s="7"/>
      <c r="Q259" s="13" t="str">
        <f>IF(P259="","",LOOKUP(P259,Codes!$A$50:$A$55,Codes!$B$50:$B$55))</f>
        <v/>
      </c>
      <c r="R259" s="7"/>
      <c r="S259" s="7"/>
      <c r="T259" s="7"/>
      <c r="U259" s="13" t="str">
        <f>IF(T259="","",LOOKUP(T259,Codes!$A$59:$A$61,Codes!$B$59:$B$61))</f>
        <v/>
      </c>
      <c r="V259" s="7"/>
    </row>
    <row r="260" spans="1:22" s="10" customFormat="1" ht="30" customHeight="1" x14ac:dyDescent="0.25">
      <c r="A260" s="5"/>
      <c r="B260" s="5"/>
      <c r="C260" s="5"/>
      <c r="D260" s="11" t="str">
        <f>IF(C260="","",LOOKUP(C260,Codes!$A$2:$A$8,Codes!$B$2:$B$8))</f>
        <v/>
      </c>
      <c r="E260" s="5"/>
      <c r="F260" s="8"/>
      <c r="G260" s="6"/>
      <c r="H260" s="6"/>
      <c r="I260" s="6"/>
      <c r="J260" s="12" t="str">
        <f>IF(I260="","",LOOKUP(I260,Codes!$A$17:$A$32,Codes!$B$17:$B$32))</f>
        <v/>
      </c>
      <c r="K260" s="6"/>
      <c r="L260" s="12" t="str">
        <f>IF(K260="","",LOOKUP(K260,Codes!$A$36:$A$39,Codes!$B$36:$B$39))</f>
        <v/>
      </c>
      <c r="M260" s="6"/>
      <c r="N260" s="12" t="str">
        <f>IF(M260="","",LOOKUP(M260,Codes!$A$43:$A$46,Codes!$B$43:$B$46))</f>
        <v/>
      </c>
      <c r="O260" s="7"/>
      <c r="P260" s="7"/>
      <c r="Q260" s="13" t="str">
        <f>IF(P260="","",LOOKUP(P260,Codes!$A$50:$A$55,Codes!$B$50:$B$55))</f>
        <v/>
      </c>
      <c r="R260" s="7"/>
      <c r="S260" s="7"/>
      <c r="T260" s="7"/>
      <c r="U260" s="13" t="str">
        <f>IF(T260="","",LOOKUP(T260,Codes!$A$59:$A$61,Codes!$B$59:$B$61))</f>
        <v/>
      </c>
      <c r="V260" s="7"/>
    </row>
    <row r="261" spans="1:22" s="10" customFormat="1" ht="30" customHeight="1" x14ac:dyDescent="0.25">
      <c r="A261" s="5"/>
      <c r="B261" s="5"/>
      <c r="C261" s="5"/>
      <c r="D261" s="11" t="str">
        <f>IF(C261="","",LOOKUP(C261,Codes!$A$2:$A$8,Codes!$B$2:$B$8))</f>
        <v/>
      </c>
      <c r="E261" s="5"/>
      <c r="F261" s="8"/>
      <c r="G261" s="6"/>
      <c r="H261" s="6"/>
      <c r="I261" s="6"/>
      <c r="J261" s="12" t="str">
        <f>IF(I261="","",LOOKUP(I261,Codes!$A$17:$A$32,Codes!$B$17:$B$32))</f>
        <v/>
      </c>
      <c r="K261" s="6"/>
      <c r="L261" s="12" t="str">
        <f>IF(K261="","",LOOKUP(K261,Codes!$A$36:$A$39,Codes!$B$36:$B$39))</f>
        <v/>
      </c>
      <c r="M261" s="6"/>
      <c r="N261" s="12" t="str">
        <f>IF(M261="","",LOOKUP(M261,Codes!$A$43:$A$46,Codes!$B$43:$B$46))</f>
        <v/>
      </c>
      <c r="O261" s="7"/>
      <c r="P261" s="7"/>
      <c r="Q261" s="13" t="str">
        <f>IF(P261="","",LOOKUP(P261,Codes!$A$50:$A$55,Codes!$B$50:$B$55))</f>
        <v/>
      </c>
      <c r="R261" s="7"/>
      <c r="S261" s="7"/>
      <c r="T261" s="7"/>
      <c r="U261" s="13" t="str">
        <f>IF(T261="","",LOOKUP(T261,Codes!$A$59:$A$61,Codes!$B$59:$B$61))</f>
        <v/>
      </c>
      <c r="V261" s="7"/>
    </row>
    <row r="262" spans="1:22" s="10" customFormat="1" ht="30" customHeight="1" x14ac:dyDescent="0.25">
      <c r="A262" s="5"/>
      <c r="B262" s="5"/>
      <c r="C262" s="5"/>
      <c r="D262" s="11" t="str">
        <f>IF(C262="","",LOOKUP(C262,Codes!$A$2:$A$8,Codes!$B$2:$B$8))</f>
        <v/>
      </c>
      <c r="E262" s="5"/>
      <c r="F262" s="8"/>
      <c r="G262" s="6"/>
      <c r="H262" s="6"/>
      <c r="I262" s="6"/>
      <c r="J262" s="12" t="str">
        <f>IF(I262="","",LOOKUP(I262,Codes!$A$17:$A$32,Codes!$B$17:$B$32))</f>
        <v/>
      </c>
      <c r="K262" s="6"/>
      <c r="L262" s="12" t="str">
        <f>IF(K262="","",LOOKUP(K262,Codes!$A$36:$A$39,Codes!$B$36:$B$39))</f>
        <v/>
      </c>
      <c r="M262" s="6"/>
      <c r="N262" s="12" t="str">
        <f>IF(M262="","",LOOKUP(M262,Codes!$A$43:$A$46,Codes!$B$43:$B$46))</f>
        <v/>
      </c>
      <c r="O262" s="7"/>
      <c r="P262" s="7"/>
      <c r="Q262" s="13" t="str">
        <f>IF(P262="","",LOOKUP(P262,Codes!$A$50:$A$55,Codes!$B$50:$B$55))</f>
        <v/>
      </c>
      <c r="R262" s="7"/>
      <c r="S262" s="7"/>
      <c r="T262" s="7"/>
      <c r="U262" s="13" t="str">
        <f>IF(T262="","",LOOKUP(T262,Codes!$A$59:$A$61,Codes!$B$59:$B$61))</f>
        <v/>
      </c>
      <c r="V262" s="7"/>
    </row>
    <row r="263" spans="1:22" s="10" customFormat="1" ht="30" customHeight="1" x14ac:dyDescent="0.25">
      <c r="A263" s="5"/>
      <c r="B263" s="5"/>
      <c r="C263" s="5"/>
      <c r="D263" s="11" t="str">
        <f>IF(C263="","",LOOKUP(C263,Codes!$A$2:$A$8,Codes!$B$2:$B$8))</f>
        <v/>
      </c>
      <c r="E263" s="5"/>
      <c r="F263" s="8"/>
      <c r="G263" s="6"/>
      <c r="H263" s="6"/>
      <c r="I263" s="6"/>
      <c r="J263" s="12" t="str">
        <f>IF(I263="","",LOOKUP(I263,Codes!$A$17:$A$32,Codes!$B$17:$B$32))</f>
        <v/>
      </c>
      <c r="K263" s="6"/>
      <c r="L263" s="12" t="str">
        <f>IF(K263="","",LOOKUP(K263,Codes!$A$36:$A$39,Codes!$B$36:$B$39))</f>
        <v/>
      </c>
      <c r="M263" s="6"/>
      <c r="N263" s="12" t="str">
        <f>IF(M263="","",LOOKUP(M263,Codes!$A$43:$A$46,Codes!$B$43:$B$46))</f>
        <v/>
      </c>
      <c r="O263" s="7"/>
      <c r="P263" s="7"/>
      <c r="Q263" s="13" t="str">
        <f>IF(P263="","",LOOKUP(P263,Codes!$A$50:$A$55,Codes!$B$50:$B$55))</f>
        <v/>
      </c>
      <c r="R263" s="7"/>
      <c r="S263" s="7"/>
      <c r="T263" s="7"/>
      <c r="U263" s="13" t="str">
        <f>IF(T263="","",LOOKUP(T263,Codes!$A$59:$A$61,Codes!$B$59:$B$61))</f>
        <v/>
      </c>
      <c r="V263" s="7"/>
    </row>
    <row r="264" spans="1:22" s="10" customFormat="1" ht="30" customHeight="1" x14ac:dyDescent="0.25">
      <c r="A264" s="5"/>
      <c r="B264" s="5"/>
      <c r="C264" s="5"/>
      <c r="D264" s="11" t="str">
        <f>IF(C264="","",LOOKUP(C264,Codes!$A$2:$A$8,Codes!$B$2:$B$8))</f>
        <v/>
      </c>
      <c r="E264" s="5"/>
      <c r="F264" s="8"/>
      <c r="G264" s="6"/>
      <c r="H264" s="6"/>
      <c r="I264" s="6"/>
      <c r="J264" s="12" t="str">
        <f>IF(I264="","",LOOKUP(I264,Codes!$A$17:$A$32,Codes!$B$17:$B$32))</f>
        <v/>
      </c>
      <c r="K264" s="6"/>
      <c r="L264" s="12" t="str">
        <f>IF(K264="","",LOOKUP(K264,Codes!$A$36:$A$39,Codes!$B$36:$B$39))</f>
        <v/>
      </c>
      <c r="M264" s="6"/>
      <c r="N264" s="12" t="str">
        <f>IF(M264="","",LOOKUP(M264,Codes!$A$43:$A$46,Codes!$B$43:$B$46))</f>
        <v/>
      </c>
      <c r="O264" s="7"/>
      <c r="P264" s="7"/>
      <c r="Q264" s="13" t="str">
        <f>IF(P264="","",LOOKUP(P264,Codes!$A$50:$A$55,Codes!$B$50:$B$55))</f>
        <v/>
      </c>
      <c r="R264" s="7"/>
      <c r="S264" s="7"/>
      <c r="T264" s="7"/>
      <c r="U264" s="13" t="str">
        <f>IF(T264="","",LOOKUP(T264,Codes!$A$59:$A$61,Codes!$B$59:$B$61))</f>
        <v/>
      </c>
      <c r="V264" s="7"/>
    </row>
    <row r="265" spans="1:22" s="10" customFormat="1" ht="30" customHeight="1" x14ac:dyDescent="0.25">
      <c r="A265" s="5"/>
      <c r="B265" s="5"/>
      <c r="C265" s="5"/>
      <c r="D265" s="11" t="str">
        <f>IF(C265="","",LOOKUP(C265,Codes!$A$2:$A$8,Codes!$B$2:$B$8))</f>
        <v/>
      </c>
      <c r="E265" s="5"/>
      <c r="F265" s="8"/>
      <c r="G265" s="6"/>
      <c r="H265" s="6"/>
      <c r="I265" s="6"/>
      <c r="J265" s="12" t="str">
        <f>IF(I265="","",LOOKUP(I265,Codes!$A$17:$A$32,Codes!$B$17:$B$32))</f>
        <v/>
      </c>
      <c r="K265" s="6"/>
      <c r="L265" s="12" t="str">
        <f>IF(K265="","",LOOKUP(K265,Codes!$A$36:$A$39,Codes!$B$36:$B$39))</f>
        <v/>
      </c>
      <c r="M265" s="6"/>
      <c r="N265" s="12" t="str">
        <f>IF(M265="","",LOOKUP(M265,Codes!$A$43:$A$46,Codes!$B$43:$B$46))</f>
        <v/>
      </c>
      <c r="O265" s="7"/>
      <c r="P265" s="7"/>
      <c r="Q265" s="13" t="str">
        <f>IF(P265="","",LOOKUP(P265,Codes!$A$50:$A$55,Codes!$B$50:$B$55))</f>
        <v/>
      </c>
      <c r="R265" s="7"/>
      <c r="S265" s="7"/>
      <c r="T265" s="7"/>
      <c r="U265" s="13" t="str">
        <f>IF(T265="","",LOOKUP(T265,Codes!$A$59:$A$61,Codes!$B$59:$B$61))</f>
        <v/>
      </c>
      <c r="V265" s="7"/>
    </row>
    <row r="266" spans="1:22" s="10" customFormat="1" ht="30" customHeight="1" x14ac:dyDescent="0.25">
      <c r="A266" s="5"/>
      <c r="B266" s="5"/>
      <c r="C266" s="5"/>
      <c r="D266" s="11" t="str">
        <f>IF(C266="","",LOOKUP(C266,Codes!$A$2:$A$8,Codes!$B$2:$B$8))</f>
        <v/>
      </c>
      <c r="E266" s="5"/>
      <c r="F266" s="8"/>
      <c r="G266" s="6"/>
      <c r="H266" s="6"/>
      <c r="I266" s="6"/>
      <c r="J266" s="12" t="str">
        <f>IF(I266="","",LOOKUP(I266,Codes!$A$17:$A$32,Codes!$B$17:$B$32))</f>
        <v/>
      </c>
      <c r="K266" s="6"/>
      <c r="L266" s="12" t="str">
        <f>IF(K266="","",LOOKUP(K266,Codes!$A$36:$A$39,Codes!$B$36:$B$39))</f>
        <v/>
      </c>
      <c r="M266" s="6"/>
      <c r="N266" s="12" t="str">
        <f>IF(M266="","",LOOKUP(M266,Codes!$A$43:$A$46,Codes!$B$43:$B$46))</f>
        <v/>
      </c>
      <c r="O266" s="7"/>
      <c r="P266" s="7"/>
      <c r="Q266" s="13" t="str">
        <f>IF(P266="","",LOOKUP(P266,Codes!$A$50:$A$55,Codes!$B$50:$B$55))</f>
        <v/>
      </c>
      <c r="R266" s="7"/>
      <c r="S266" s="7"/>
      <c r="T266" s="7"/>
      <c r="U266" s="13" t="str">
        <f>IF(T266="","",LOOKUP(T266,Codes!$A$59:$A$61,Codes!$B$59:$B$61))</f>
        <v/>
      </c>
      <c r="V266" s="7"/>
    </row>
    <row r="267" spans="1:22" s="10" customFormat="1" ht="30" customHeight="1" x14ac:dyDescent="0.25">
      <c r="A267" s="5"/>
      <c r="B267" s="5"/>
      <c r="C267" s="5"/>
      <c r="D267" s="11" t="str">
        <f>IF(C267="","",LOOKUP(C267,Codes!$A$2:$A$8,Codes!$B$2:$B$8))</f>
        <v/>
      </c>
      <c r="E267" s="5"/>
      <c r="F267" s="8"/>
      <c r="G267" s="6"/>
      <c r="H267" s="6"/>
      <c r="I267" s="6"/>
      <c r="J267" s="12" t="str">
        <f>IF(I267="","",LOOKUP(I267,Codes!$A$17:$A$32,Codes!$B$17:$B$32))</f>
        <v/>
      </c>
      <c r="K267" s="6"/>
      <c r="L267" s="12" t="str">
        <f>IF(K267="","",LOOKUP(K267,Codes!$A$36:$A$39,Codes!$B$36:$B$39))</f>
        <v/>
      </c>
      <c r="M267" s="6"/>
      <c r="N267" s="12" t="str">
        <f>IF(M267="","",LOOKUP(M267,Codes!$A$43:$A$46,Codes!$B$43:$B$46))</f>
        <v/>
      </c>
      <c r="O267" s="7"/>
      <c r="P267" s="7"/>
      <c r="Q267" s="13" t="str">
        <f>IF(P267="","",LOOKUP(P267,Codes!$A$50:$A$55,Codes!$B$50:$B$55))</f>
        <v/>
      </c>
      <c r="R267" s="7"/>
      <c r="S267" s="7"/>
      <c r="T267" s="7"/>
      <c r="U267" s="13" t="str">
        <f>IF(T267="","",LOOKUP(T267,Codes!$A$59:$A$61,Codes!$B$59:$B$61))</f>
        <v/>
      </c>
      <c r="V267" s="7"/>
    </row>
    <row r="268" spans="1:22" s="10" customFormat="1" ht="30" customHeight="1" x14ac:dyDescent="0.25">
      <c r="A268" s="5"/>
      <c r="B268" s="5"/>
      <c r="C268" s="5"/>
      <c r="D268" s="11" t="str">
        <f>IF(C268="","",LOOKUP(C268,Codes!$A$2:$A$8,Codes!$B$2:$B$8))</f>
        <v/>
      </c>
      <c r="E268" s="5"/>
      <c r="F268" s="8"/>
      <c r="G268" s="6"/>
      <c r="H268" s="6"/>
      <c r="I268" s="6"/>
      <c r="J268" s="12" t="str">
        <f>IF(I268="","",LOOKUP(I268,Codes!$A$17:$A$32,Codes!$B$17:$B$32))</f>
        <v/>
      </c>
      <c r="K268" s="6"/>
      <c r="L268" s="12" t="str">
        <f>IF(K268="","",LOOKUP(K268,Codes!$A$36:$A$39,Codes!$B$36:$B$39))</f>
        <v/>
      </c>
      <c r="M268" s="6"/>
      <c r="N268" s="12" t="str">
        <f>IF(M268="","",LOOKUP(M268,Codes!$A$43:$A$46,Codes!$B$43:$B$46))</f>
        <v/>
      </c>
      <c r="O268" s="7"/>
      <c r="P268" s="7"/>
      <c r="Q268" s="13" t="str">
        <f>IF(P268="","",LOOKUP(P268,Codes!$A$50:$A$55,Codes!$B$50:$B$55))</f>
        <v/>
      </c>
      <c r="R268" s="7"/>
      <c r="S268" s="7"/>
      <c r="T268" s="7"/>
      <c r="U268" s="13" t="str">
        <f>IF(T268="","",LOOKUP(T268,Codes!$A$59:$A$61,Codes!$B$59:$B$61))</f>
        <v/>
      </c>
      <c r="V268" s="7"/>
    </row>
    <row r="269" spans="1:22" s="10" customFormat="1" ht="30" customHeight="1" x14ac:dyDescent="0.25">
      <c r="A269" s="5"/>
      <c r="B269" s="5"/>
      <c r="C269" s="5"/>
      <c r="D269" s="11" t="str">
        <f>IF(C269="","",LOOKUP(C269,Codes!$A$2:$A$8,Codes!$B$2:$B$8))</f>
        <v/>
      </c>
      <c r="E269" s="5"/>
      <c r="F269" s="8"/>
      <c r="G269" s="6"/>
      <c r="H269" s="6"/>
      <c r="I269" s="6"/>
      <c r="J269" s="12" t="str">
        <f>IF(I269="","",LOOKUP(I269,Codes!$A$17:$A$32,Codes!$B$17:$B$32))</f>
        <v/>
      </c>
      <c r="K269" s="6"/>
      <c r="L269" s="12" t="str">
        <f>IF(K269="","",LOOKUP(K269,Codes!$A$36:$A$39,Codes!$B$36:$B$39))</f>
        <v/>
      </c>
      <c r="M269" s="6"/>
      <c r="N269" s="12" t="str">
        <f>IF(M269="","",LOOKUP(M269,Codes!$A$43:$A$46,Codes!$B$43:$B$46))</f>
        <v/>
      </c>
      <c r="O269" s="7"/>
      <c r="P269" s="7"/>
      <c r="Q269" s="13" t="str">
        <f>IF(P269="","",LOOKUP(P269,Codes!$A$50:$A$55,Codes!$B$50:$B$55))</f>
        <v/>
      </c>
      <c r="R269" s="7"/>
      <c r="S269" s="7"/>
      <c r="T269" s="7"/>
      <c r="U269" s="13" t="str">
        <f>IF(T269="","",LOOKUP(T269,Codes!$A$59:$A$61,Codes!$B$59:$B$61))</f>
        <v/>
      </c>
      <c r="V269" s="7"/>
    </row>
    <row r="270" spans="1:22" s="10" customFormat="1" ht="30" customHeight="1" x14ac:dyDescent="0.25">
      <c r="A270" s="5"/>
      <c r="B270" s="5"/>
      <c r="C270" s="5"/>
      <c r="D270" s="11" t="str">
        <f>IF(C270="","",LOOKUP(C270,Codes!$A$2:$A$8,Codes!$B$2:$B$8))</f>
        <v/>
      </c>
      <c r="E270" s="5"/>
      <c r="F270" s="8"/>
      <c r="G270" s="6"/>
      <c r="H270" s="6"/>
      <c r="I270" s="6"/>
      <c r="J270" s="12" t="str">
        <f>IF(I270="","",LOOKUP(I270,Codes!$A$17:$A$32,Codes!$B$17:$B$32))</f>
        <v/>
      </c>
      <c r="K270" s="6"/>
      <c r="L270" s="12" t="str">
        <f>IF(K270="","",LOOKUP(K270,Codes!$A$36:$A$39,Codes!$B$36:$B$39))</f>
        <v/>
      </c>
      <c r="M270" s="6"/>
      <c r="N270" s="12" t="str">
        <f>IF(M270="","",LOOKUP(M270,Codes!$A$43:$A$46,Codes!$B$43:$B$46))</f>
        <v/>
      </c>
      <c r="O270" s="7"/>
      <c r="P270" s="7"/>
      <c r="Q270" s="13" t="str">
        <f>IF(P270="","",LOOKUP(P270,Codes!$A$50:$A$55,Codes!$B$50:$B$55))</f>
        <v/>
      </c>
      <c r="R270" s="7"/>
      <c r="S270" s="7"/>
      <c r="T270" s="7"/>
      <c r="U270" s="13" t="str">
        <f>IF(T270="","",LOOKUP(T270,Codes!$A$59:$A$61,Codes!$B$59:$B$61))</f>
        <v/>
      </c>
      <c r="V270" s="7"/>
    </row>
    <row r="271" spans="1:22" s="10" customFormat="1" ht="30" customHeight="1" x14ac:dyDescent="0.25">
      <c r="A271" s="5"/>
      <c r="B271" s="5"/>
      <c r="C271" s="5"/>
      <c r="D271" s="11" t="str">
        <f>IF(C271="","",LOOKUP(C271,Codes!$A$2:$A$8,Codes!$B$2:$B$8))</f>
        <v/>
      </c>
      <c r="E271" s="5"/>
      <c r="F271" s="8"/>
      <c r="G271" s="6"/>
      <c r="H271" s="6"/>
      <c r="I271" s="6"/>
      <c r="J271" s="12" t="str">
        <f>IF(I271="","",LOOKUP(I271,Codes!$A$17:$A$32,Codes!$B$17:$B$32))</f>
        <v/>
      </c>
      <c r="K271" s="6"/>
      <c r="L271" s="12" t="str">
        <f>IF(K271="","",LOOKUP(K271,Codes!$A$36:$A$39,Codes!$B$36:$B$39))</f>
        <v/>
      </c>
      <c r="M271" s="6"/>
      <c r="N271" s="12" t="str">
        <f>IF(M271="","",LOOKUP(M271,Codes!$A$43:$A$46,Codes!$B$43:$B$46))</f>
        <v/>
      </c>
      <c r="O271" s="7"/>
      <c r="P271" s="7"/>
      <c r="Q271" s="13" t="str">
        <f>IF(P271="","",LOOKUP(P271,Codes!$A$50:$A$55,Codes!$B$50:$B$55))</f>
        <v/>
      </c>
      <c r="R271" s="7"/>
      <c r="S271" s="7"/>
      <c r="T271" s="7"/>
      <c r="U271" s="13" t="str">
        <f>IF(T271="","",LOOKUP(T271,Codes!$A$59:$A$61,Codes!$B$59:$B$61))</f>
        <v/>
      </c>
      <c r="V271" s="7"/>
    </row>
    <row r="272" spans="1:22" s="10" customFormat="1" ht="30" customHeight="1" x14ac:dyDescent="0.25">
      <c r="A272" s="5"/>
      <c r="B272" s="5"/>
      <c r="C272" s="5"/>
      <c r="D272" s="11" t="str">
        <f>IF(C272="","",LOOKUP(C272,Codes!$A$2:$A$8,Codes!$B$2:$B$8))</f>
        <v/>
      </c>
      <c r="E272" s="5"/>
      <c r="F272" s="8"/>
      <c r="G272" s="6"/>
      <c r="H272" s="6"/>
      <c r="I272" s="6"/>
      <c r="J272" s="12" t="str">
        <f>IF(I272="","",LOOKUP(I272,Codes!$A$17:$A$32,Codes!$B$17:$B$32))</f>
        <v/>
      </c>
      <c r="K272" s="6"/>
      <c r="L272" s="12" t="str">
        <f>IF(K272="","",LOOKUP(K272,Codes!$A$36:$A$39,Codes!$B$36:$B$39))</f>
        <v/>
      </c>
      <c r="M272" s="6"/>
      <c r="N272" s="12" t="str">
        <f>IF(M272="","",LOOKUP(M272,Codes!$A$43:$A$46,Codes!$B$43:$B$46))</f>
        <v/>
      </c>
      <c r="O272" s="7"/>
      <c r="P272" s="7"/>
      <c r="Q272" s="13" t="str">
        <f>IF(P272="","",LOOKUP(P272,Codes!$A$50:$A$55,Codes!$B$50:$B$55))</f>
        <v/>
      </c>
      <c r="R272" s="7"/>
      <c r="S272" s="7"/>
      <c r="T272" s="7"/>
      <c r="U272" s="13" t="str">
        <f>IF(T272="","",LOOKUP(T272,Codes!$A$59:$A$61,Codes!$B$59:$B$61))</f>
        <v/>
      </c>
      <c r="V272" s="7"/>
    </row>
    <row r="273" spans="1:22" s="10" customFormat="1" ht="30" customHeight="1" x14ac:dyDescent="0.25">
      <c r="A273" s="5"/>
      <c r="B273" s="5"/>
      <c r="C273" s="5"/>
      <c r="D273" s="11" t="str">
        <f>IF(C273="","",LOOKUP(C273,Codes!$A$2:$A$8,Codes!$B$2:$B$8))</f>
        <v/>
      </c>
      <c r="E273" s="5"/>
      <c r="F273" s="8"/>
      <c r="G273" s="6"/>
      <c r="H273" s="6"/>
      <c r="I273" s="6"/>
      <c r="J273" s="12" t="str">
        <f>IF(I273="","",LOOKUP(I273,Codes!$A$17:$A$32,Codes!$B$17:$B$32))</f>
        <v/>
      </c>
      <c r="K273" s="6"/>
      <c r="L273" s="12" t="str">
        <f>IF(K273="","",LOOKUP(K273,Codes!$A$36:$A$39,Codes!$B$36:$B$39))</f>
        <v/>
      </c>
      <c r="M273" s="6"/>
      <c r="N273" s="12" t="str">
        <f>IF(M273="","",LOOKUP(M273,Codes!$A$43:$A$46,Codes!$B$43:$B$46))</f>
        <v/>
      </c>
      <c r="O273" s="7"/>
      <c r="P273" s="7"/>
      <c r="Q273" s="13" t="str">
        <f>IF(P273="","",LOOKUP(P273,Codes!$A$50:$A$55,Codes!$B$50:$B$55))</f>
        <v/>
      </c>
      <c r="R273" s="7"/>
      <c r="S273" s="7"/>
      <c r="T273" s="7"/>
      <c r="U273" s="13" t="str">
        <f>IF(T273="","",LOOKUP(T273,Codes!$A$59:$A$61,Codes!$B$59:$B$61))</f>
        <v/>
      </c>
      <c r="V273" s="7"/>
    </row>
    <row r="274" spans="1:22" s="10" customFormat="1" ht="30" customHeight="1" x14ac:dyDescent="0.25">
      <c r="A274" s="5"/>
      <c r="B274" s="5"/>
      <c r="C274" s="5"/>
      <c r="D274" s="11" t="str">
        <f>IF(C274="","",LOOKUP(C274,Codes!$A$2:$A$8,Codes!$B$2:$B$8))</f>
        <v/>
      </c>
      <c r="E274" s="5"/>
      <c r="F274" s="8"/>
      <c r="G274" s="6"/>
      <c r="H274" s="6"/>
      <c r="I274" s="6"/>
      <c r="J274" s="12" t="str">
        <f>IF(I274="","",LOOKUP(I274,Codes!$A$17:$A$32,Codes!$B$17:$B$32))</f>
        <v/>
      </c>
      <c r="K274" s="6"/>
      <c r="L274" s="12" t="str">
        <f>IF(K274="","",LOOKUP(K274,Codes!$A$36:$A$39,Codes!$B$36:$B$39))</f>
        <v/>
      </c>
      <c r="M274" s="6"/>
      <c r="N274" s="12" t="str">
        <f>IF(M274="","",LOOKUP(M274,Codes!$A$43:$A$46,Codes!$B$43:$B$46))</f>
        <v/>
      </c>
      <c r="O274" s="7"/>
      <c r="P274" s="7"/>
      <c r="Q274" s="13" t="str">
        <f>IF(P274="","",LOOKUP(P274,Codes!$A$50:$A$55,Codes!$B$50:$B$55))</f>
        <v/>
      </c>
      <c r="R274" s="7"/>
      <c r="S274" s="7"/>
      <c r="T274" s="7"/>
      <c r="U274" s="13" t="str">
        <f>IF(T274="","",LOOKUP(T274,Codes!$A$59:$A$61,Codes!$B$59:$B$61))</f>
        <v/>
      </c>
      <c r="V274" s="7"/>
    </row>
    <row r="275" spans="1:22" s="10" customFormat="1" ht="30" customHeight="1" x14ac:dyDescent="0.25">
      <c r="A275" s="5"/>
      <c r="B275" s="5"/>
      <c r="C275" s="5"/>
      <c r="D275" s="11" t="str">
        <f>IF(C275="","",LOOKUP(C275,Codes!$A$2:$A$8,Codes!$B$2:$B$8))</f>
        <v/>
      </c>
      <c r="E275" s="5"/>
      <c r="F275" s="8"/>
      <c r="G275" s="6"/>
      <c r="H275" s="6"/>
      <c r="I275" s="6"/>
      <c r="J275" s="12" t="str">
        <f>IF(I275="","",LOOKUP(I275,Codes!$A$17:$A$32,Codes!$B$17:$B$32))</f>
        <v/>
      </c>
      <c r="K275" s="6"/>
      <c r="L275" s="12" t="str">
        <f>IF(K275="","",LOOKUP(K275,Codes!$A$36:$A$39,Codes!$B$36:$B$39))</f>
        <v/>
      </c>
      <c r="M275" s="6"/>
      <c r="N275" s="12" t="str">
        <f>IF(M275="","",LOOKUP(M275,Codes!$A$43:$A$46,Codes!$B$43:$B$46))</f>
        <v/>
      </c>
      <c r="O275" s="7"/>
      <c r="P275" s="7"/>
      <c r="Q275" s="13" t="str">
        <f>IF(P275="","",LOOKUP(P275,Codes!$A$50:$A$55,Codes!$B$50:$B$55))</f>
        <v/>
      </c>
      <c r="R275" s="7"/>
      <c r="S275" s="7"/>
      <c r="T275" s="7"/>
      <c r="U275" s="13" t="str">
        <f>IF(T275="","",LOOKUP(T275,Codes!$A$59:$A$61,Codes!$B$59:$B$61))</f>
        <v/>
      </c>
      <c r="V275" s="7"/>
    </row>
    <row r="276" spans="1:22" s="10" customFormat="1" ht="30" customHeight="1" x14ac:dyDescent="0.25">
      <c r="A276" s="5"/>
      <c r="B276" s="5"/>
      <c r="C276" s="5"/>
      <c r="D276" s="11" t="str">
        <f>IF(C276="","",LOOKUP(C276,Codes!$A$2:$A$8,Codes!$B$2:$B$8))</f>
        <v/>
      </c>
      <c r="E276" s="5"/>
      <c r="F276" s="8"/>
      <c r="G276" s="6"/>
      <c r="H276" s="6"/>
      <c r="I276" s="6"/>
      <c r="J276" s="12" t="str">
        <f>IF(I276="","",LOOKUP(I276,Codes!$A$17:$A$32,Codes!$B$17:$B$32))</f>
        <v/>
      </c>
      <c r="K276" s="6"/>
      <c r="L276" s="12" t="str">
        <f>IF(K276="","",LOOKUP(K276,Codes!$A$36:$A$39,Codes!$B$36:$B$39))</f>
        <v/>
      </c>
      <c r="M276" s="6"/>
      <c r="N276" s="12" t="str">
        <f>IF(M276="","",LOOKUP(M276,Codes!$A$43:$A$46,Codes!$B$43:$B$46))</f>
        <v/>
      </c>
      <c r="O276" s="7"/>
      <c r="P276" s="7"/>
      <c r="Q276" s="13" t="str">
        <f>IF(P276="","",LOOKUP(P276,Codes!$A$50:$A$55,Codes!$B$50:$B$55))</f>
        <v/>
      </c>
      <c r="R276" s="7"/>
      <c r="S276" s="7"/>
      <c r="T276" s="7"/>
      <c r="U276" s="13" t="str">
        <f>IF(T276="","",LOOKUP(T276,Codes!$A$59:$A$61,Codes!$B$59:$B$61))</f>
        <v/>
      </c>
      <c r="V276" s="7"/>
    </row>
    <row r="277" spans="1:22" s="10" customFormat="1" ht="30" customHeight="1" x14ac:dyDescent="0.25">
      <c r="A277" s="5"/>
      <c r="B277" s="5"/>
      <c r="C277" s="5"/>
      <c r="D277" s="11" t="str">
        <f>IF(C277="","",LOOKUP(C277,Codes!$A$2:$A$8,Codes!$B$2:$B$8))</f>
        <v/>
      </c>
      <c r="E277" s="5"/>
      <c r="F277" s="8"/>
      <c r="G277" s="6"/>
      <c r="H277" s="6"/>
      <c r="I277" s="6"/>
      <c r="J277" s="12" t="str">
        <f>IF(I277="","",LOOKUP(I277,Codes!$A$17:$A$32,Codes!$B$17:$B$32))</f>
        <v/>
      </c>
      <c r="K277" s="6"/>
      <c r="L277" s="12" t="str">
        <f>IF(K277="","",LOOKUP(K277,Codes!$A$36:$A$39,Codes!$B$36:$B$39))</f>
        <v/>
      </c>
      <c r="M277" s="6"/>
      <c r="N277" s="12" t="str">
        <f>IF(M277="","",LOOKUP(M277,Codes!$A$43:$A$46,Codes!$B$43:$B$46))</f>
        <v/>
      </c>
      <c r="O277" s="7"/>
      <c r="P277" s="7"/>
      <c r="Q277" s="13" t="str">
        <f>IF(P277="","",LOOKUP(P277,Codes!$A$50:$A$55,Codes!$B$50:$B$55))</f>
        <v/>
      </c>
      <c r="R277" s="7"/>
      <c r="S277" s="7"/>
      <c r="T277" s="7"/>
      <c r="U277" s="13" t="str">
        <f>IF(T277="","",LOOKUP(T277,Codes!$A$59:$A$61,Codes!$B$59:$B$61))</f>
        <v/>
      </c>
      <c r="V277" s="7"/>
    </row>
    <row r="278" spans="1:22" s="10" customFormat="1" ht="30" customHeight="1" x14ac:dyDescent="0.25">
      <c r="A278" s="5"/>
      <c r="B278" s="5"/>
      <c r="C278" s="5"/>
      <c r="D278" s="11" t="str">
        <f>IF(C278="","",LOOKUP(C278,Codes!$A$2:$A$8,Codes!$B$2:$B$8))</f>
        <v/>
      </c>
      <c r="E278" s="5"/>
      <c r="F278" s="8"/>
      <c r="G278" s="6"/>
      <c r="H278" s="6"/>
      <c r="I278" s="6"/>
      <c r="J278" s="12" t="str">
        <f>IF(I278="","",LOOKUP(I278,Codes!$A$17:$A$32,Codes!$B$17:$B$32))</f>
        <v/>
      </c>
      <c r="K278" s="6"/>
      <c r="L278" s="12" t="str">
        <f>IF(K278="","",LOOKUP(K278,Codes!$A$36:$A$39,Codes!$B$36:$B$39))</f>
        <v/>
      </c>
      <c r="M278" s="6"/>
      <c r="N278" s="12" t="str">
        <f>IF(M278="","",LOOKUP(M278,Codes!$A$43:$A$46,Codes!$B$43:$B$46))</f>
        <v/>
      </c>
      <c r="O278" s="7"/>
      <c r="P278" s="7"/>
      <c r="Q278" s="13" t="str">
        <f>IF(P278="","",LOOKUP(P278,Codes!$A$50:$A$55,Codes!$B$50:$B$55))</f>
        <v/>
      </c>
      <c r="R278" s="7"/>
      <c r="S278" s="7"/>
      <c r="T278" s="7"/>
      <c r="U278" s="13" t="str">
        <f>IF(T278="","",LOOKUP(T278,Codes!$A$59:$A$61,Codes!$B$59:$B$61))</f>
        <v/>
      </c>
      <c r="V278" s="7"/>
    </row>
    <row r="279" spans="1:22" s="10" customFormat="1" ht="30" customHeight="1" x14ac:dyDescent="0.25">
      <c r="A279" s="5"/>
      <c r="B279" s="5"/>
      <c r="C279" s="5"/>
      <c r="D279" s="11" t="str">
        <f>IF(C279="","",LOOKUP(C279,Codes!$A$2:$A$8,Codes!$B$2:$B$8))</f>
        <v/>
      </c>
      <c r="E279" s="5"/>
      <c r="F279" s="8"/>
      <c r="G279" s="6"/>
      <c r="H279" s="6"/>
      <c r="I279" s="6"/>
      <c r="J279" s="12" t="str">
        <f>IF(I279="","",LOOKUP(I279,Codes!$A$17:$A$32,Codes!$B$17:$B$32))</f>
        <v/>
      </c>
      <c r="K279" s="6"/>
      <c r="L279" s="12" t="str">
        <f>IF(K279="","",LOOKUP(K279,Codes!$A$36:$A$39,Codes!$B$36:$B$39))</f>
        <v/>
      </c>
      <c r="M279" s="6"/>
      <c r="N279" s="12" t="str">
        <f>IF(M279="","",LOOKUP(M279,Codes!$A$43:$A$46,Codes!$B$43:$B$46))</f>
        <v/>
      </c>
      <c r="O279" s="7"/>
      <c r="P279" s="7"/>
      <c r="Q279" s="13" t="str">
        <f>IF(P279="","",LOOKUP(P279,Codes!$A$50:$A$55,Codes!$B$50:$B$55))</f>
        <v/>
      </c>
      <c r="R279" s="7"/>
      <c r="S279" s="7"/>
      <c r="T279" s="7"/>
      <c r="U279" s="13" t="str">
        <f>IF(T279="","",LOOKUP(T279,Codes!$A$59:$A$61,Codes!$B$59:$B$61))</f>
        <v/>
      </c>
      <c r="V279" s="7"/>
    </row>
    <row r="280" spans="1:22" s="10" customFormat="1" ht="30" customHeight="1" x14ac:dyDescent="0.25">
      <c r="A280" s="5"/>
      <c r="B280" s="5"/>
      <c r="C280" s="5"/>
      <c r="D280" s="11" t="str">
        <f>IF(C280="","",LOOKUP(C280,Codes!$A$2:$A$8,Codes!$B$2:$B$8))</f>
        <v/>
      </c>
      <c r="E280" s="5"/>
      <c r="F280" s="8"/>
      <c r="G280" s="6"/>
      <c r="H280" s="6"/>
      <c r="I280" s="6"/>
      <c r="J280" s="12" t="str">
        <f>IF(I280="","",LOOKUP(I280,Codes!$A$17:$A$32,Codes!$B$17:$B$32))</f>
        <v/>
      </c>
      <c r="K280" s="6"/>
      <c r="L280" s="12" t="str">
        <f>IF(K280="","",LOOKUP(K280,Codes!$A$36:$A$39,Codes!$B$36:$B$39))</f>
        <v/>
      </c>
      <c r="M280" s="6"/>
      <c r="N280" s="12" t="str">
        <f>IF(M280="","",LOOKUP(M280,Codes!$A$43:$A$46,Codes!$B$43:$B$46))</f>
        <v/>
      </c>
      <c r="O280" s="7"/>
      <c r="P280" s="7"/>
      <c r="Q280" s="13" t="str">
        <f>IF(P280="","",LOOKUP(P280,Codes!$A$50:$A$55,Codes!$B$50:$B$55))</f>
        <v/>
      </c>
      <c r="R280" s="7"/>
      <c r="S280" s="7"/>
      <c r="T280" s="7"/>
      <c r="U280" s="13" t="str">
        <f>IF(T280="","",LOOKUP(T280,Codes!$A$59:$A$61,Codes!$B$59:$B$61))</f>
        <v/>
      </c>
      <c r="V280" s="7"/>
    </row>
    <row r="281" spans="1:22" s="10" customFormat="1" ht="30" customHeight="1" x14ac:dyDescent="0.25">
      <c r="A281" s="5"/>
      <c r="B281" s="5"/>
      <c r="C281" s="5"/>
      <c r="D281" s="11" t="str">
        <f>IF(C281="","",LOOKUP(C281,Codes!$A$2:$A$8,Codes!$B$2:$B$8))</f>
        <v/>
      </c>
      <c r="E281" s="5"/>
      <c r="F281" s="8"/>
      <c r="G281" s="6"/>
      <c r="H281" s="6"/>
      <c r="I281" s="6"/>
      <c r="J281" s="12" t="str">
        <f>IF(I281="","",LOOKUP(I281,Codes!$A$17:$A$32,Codes!$B$17:$B$32))</f>
        <v/>
      </c>
      <c r="K281" s="6"/>
      <c r="L281" s="12" t="str">
        <f>IF(K281="","",LOOKUP(K281,Codes!$A$36:$A$39,Codes!$B$36:$B$39))</f>
        <v/>
      </c>
      <c r="M281" s="6"/>
      <c r="N281" s="12" t="str">
        <f>IF(M281="","",LOOKUP(M281,Codes!$A$43:$A$46,Codes!$B$43:$B$46))</f>
        <v/>
      </c>
      <c r="O281" s="7"/>
      <c r="P281" s="7"/>
      <c r="Q281" s="13" t="str">
        <f>IF(P281="","",LOOKUP(P281,Codes!$A$50:$A$55,Codes!$B$50:$B$55))</f>
        <v/>
      </c>
      <c r="R281" s="7"/>
      <c r="S281" s="7"/>
      <c r="T281" s="7"/>
      <c r="U281" s="13" t="str">
        <f>IF(T281="","",LOOKUP(T281,Codes!$A$59:$A$61,Codes!$B$59:$B$61))</f>
        <v/>
      </c>
      <c r="V281" s="7"/>
    </row>
    <row r="282" spans="1:22" s="10" customFormat="1" ht="30" customHeight="1" x14ac:dyDescent="0.25">
      <c r="A282" s="5"/>
      <c r="B282" s="5"/>
      <c r="C282" s="5"/>
      <c r="D282" s="11" t="str">
        <f>IF(C282="","",LOOKUP(C282,Codes!$A$2:$A$8,Codes!$B$2:$B$8))</f>
        <v/>
      </c>
      <c r="E282" s="5"/>
      <c r="F282" s="8"/>
      <c r="G282" s="6"/>
      <c r="H282" s="6"/>
      <c r="I282" s="6"/>
      <c r="J282" s="12" t="str">
        <f>IF(I282="","",LOOKUP(I282,Codes!$A$17:$A$32,Codes!$B$17:$B$32))</f>
        <v/>
      </c>
      <c r="K282" s="6"/>
      <c r="L282" s="12" t="str">
        <f>IF(K282="","",LOOKUP(K282,Codes!$A$36:$A$39,Codes!$B$36:$B$39))</f>
        <v/>
      </c>
      <c r="M282" s="6"/>
      <c r="N282" s="12" t="str">
        <f>IF(M282="","",LOOKUP(M282,Codes!$A$43:$A$46,Codes!$B$43:$B$46))</f>
        <v/>
      </c>
      <c r="O282" s="7"/>
      <c r="P282" s="7"/>
      <c r="Q282" s="13" t="str">
        <f>IF(P282="","",LOOKUP(P282,Codes!$A$50:$A$55,Codes!$B$50:$B$55))</f>
        <v/>
      </c>
      <c r="R282" s="7"/>
      <c r="S282" s="7"/>
      <c r="T282" s="7"/>
      <c r="U282" s="13" t="str">
        <f>IF(T282="","",LOOKUP(T282,Codes!$A$59:$A$61,Codes!$B$59:$B$61))</f>
        <v/>
      </c>
      <c r="V282" s="7"/>
    </row>
    <row r="283" spans="1:22" s="10" customFormat="1" ht="30" customHeight="1" x14ac:dyDescent="0.25">
      <c r="A283" s="5"/>
      <c r="B283" s="5"/>
      <c r="C283" s="5"/>
      <c r="D283" s="11" t="str">
        <f>IF(C283="","",LOOKUP(C283,Codes!$A$2:$A$8,Codes!$B$2:$B$8))</f>
        <v/>
      </c>
      <c r="E283" s="5"/>
      <c r="F283" s="8"/>
      <c r="G283" s="6"/>
      <c r="H283" s="6"/>
      <c r="I283" s="6"/>
      <c r="J283" s="12" t="str">
        <f>IF(I283="","",LOOKUP(I283,Codes!$A$17:$A$32,Codes!$B$17:$B$32))</f>
        <v/>
      </c>
      <c r="K283" s="6"/>
      <c r="L283" s="12" t="str">
        <f>IF(K283="","",LOOKUP(K283,Codes!$A$36:$A$39,Codes!$B$36:$B$39))</f>
        <v/>
      </c>
      <c r="M283" s="6"/>
      <c r="N283" s="12" t="str">
        <f>IF(M283="","",LOOKUP(M283,Codes!$A$43:$A$46,Codes!$B$43:$B$46))</f>
        <v/>
      </c>
      <c r="O283" s="7"/>
      <c r="P283" s="7"/>
      <c r="Q283" s="13" t="str">
        <f>IF(P283="","",LOOKUP(P283,Codes!$A$50:$A$55,Codes!$B$50:$B$55))</f>
        <v/>
      </c>
      <c r="R283" s="7"/>
      <c r="S283" s="7"/>
      <c r="T283" s="7"/>
      <c r="U283" s="13" t="str">
        <f>IF(T283="","",LOOKUP(T283,Codes!$A$59:$A$61,Codes!$B$59:$B$61))</f>
        <v/>
      </c>
      <c r="V283" s="7"/>
    </row>
    <row r="284" spans="1:22" s="10" customFormat="1" ht="30" customHeight="1" x14ac:dyDescent="0.25">
      <c r="A284" s="5"/>
      <c r="B284" s="5"/>
      <c r="C284" s="5"/>
      <c r="D284" s="11" t="str">
        <f>IF(C284="","",LOOKUP(C284,Codes!$A$2:$A$8,Codes!$B$2:$B$8))</f>
        <v/>
      </c>
      <c r="E284" s="5"/>
      <c r="F284" s="8"/>
      <c r="G284" s="6"/>
      <c r="H284" s="6"/>
      <c r="I284" s="6"/>
      <c r="J284" s="12" t="str">
        <f>IF(I284="","",LOOKUP(I284,Codes!$A$17:$A$32,Codes!$B$17:$B$32))</f>
        <v/>
      </c>
      <c r="K284" s="6"/>
      <c r="L284" s="12" t="str">
        <f>IF(K284="","",LOOKUP(K284,Codes!$A$36:$A$39,Codes!$B$36:$B$39))</f>
        <v/>
      </c>
      <c r="M284" s="6"/>
      <c r="N284" s="12" t="str">
        <f>IF(M284="","",LOOKUP(M284,Codes!$A$43:$A$46,Codes!$B$43:$B$46))</f>
        <v/>
      </c>
      <c r="O284" s="7"/>
      <c r="P284" s="7"/>
      <c r="Q284" s="13" t="str">
        <f>IF(P284="","",LOOKUP(P284,Codes!$A$50:$A$55,Codes!$B$50:$B$55))</f>
        <v/>
      </c>
      <c r="R284" s="7"/>
      <c r="S284" s="7"/>
      <c r="T284" s="7"/>
      <c r="U284" s="13" t="str">
        <f>IF(T284="","",LOOKUP(T284,Codes!$A$59:$A$61,Codes!$B$59:$B$61))</f>
        <v/>
      </c>
      <c r="V284" s="7"/>
    </row>
    <row r="285" spans="1:22" s="10" customFormat="1" ht="30" customHeight="1" x14ac:dyDescent="0.25">
      <c r="A285" s="5"/>
      <c r="B285" s="5"/>
      <c r="C285" s="5"/>
      <c r="D285" s="11" t="str">
        <f>IF(C285="","",LOOKUP(C285,Codes!$A$2:$A$8,Codes!$B$2:$B$8))</f>
        <v/>
      </c>
      <c r="E285" s="5"/>
      <c r="F285" s="8"/>
      <c r="G285" s="6"/>
      <c r="H285" s="6"/>
      <c r="I285" s="6"/>
      <c r="J285" s="12" t="str">
        <f>IF(I285="","",LOOKUP(I285,Codes!$A$17:$A$32,Codes!$B$17:$B$32))</f>
        <v/>
      </c>
      <c r="K285" s="6"/>
      <c r="L285" s="12" t="str">
        <f>IF(K285="","",LOOKUP(K285,Codes!$A$36:$A$39,Codes!$B$36:$B$39))</f>
        <v/>
      </c>
      <c r="M285" s="6"/>
      <c r="N285" s="12" t="str">
        <f>IF(M285="","",LOOKUP(M285,Codes!$A$43:$A$46,Codes!$B$43:$B$46))</f>
        <v/>
      </c>
      <c r="O285" s="7"/>
      <c r="P285" s="7"/>
      <c r="Q285" s="13" t="str">
        <f>IF(P285="","",LOOKUP(P285,Codes!$A$50:$A$55,Codes!$B$50:$B$55))</f>
        <v/>
      </c>
      <c r="R285" s="7"/>
      <c r="S285" s="7"/>
      <c r="T285" s="7"/>
      <c r="U285" s="13" t="str">
        <f>IF(T285="","",LOOKUP(T285,Codes!$A$59:$A$61,Codes!$B$59:$B$61))</f>
        <v/>
      </c>
      <c r="V285" s="7"/>
    </row>
    <row r="286" spans="1:22" s="10" customFormat="1" ht="30" customHeight="1" x14ac:dyDescent="0.25">
      <c r="A286" s="5"/>
      <c r="B286" s="5"/>
      <c r="C286" s="5"/>
      <c r="D286" s="11" t="str">
        <f>IF(C286="","",LOOKUP(C286,Codes!$A$2:$A$8,Codes!$B$2:$B$8))</f>
        <v/>
      </c>
      <c r="E286" s="5"/>
      <c r="F286" s="8"/>
      <c r="G286" s="6"/>
      <c r="H286" s="6"/>
      <c r="I286" s="6"/>
      <c r="J286" s="12" t="str">
        <f>IF(I286="","",LOOKUP(I286,Codes!$A$17:$A$32,Codes!$B$17:$B$32))</f>
        <v/>
      </c>
      <c r="K286" s="6"/>
      <c r="L286" s="12" t="str">
        <f>IF(K286="","",LOOKUP(K286,Codes!$A$36:$A$39,Codes!$B$36:$B$39))</f>
        <v/>
      </c>
      <c r="M286" s="6"/>
      <c r="N286" s="12" t="str">
        <f>IF(M286="","",LOOKUP(M286,Codes!$A$43:$A$46,Codes!$B$43:$B$46))</f>
        <v/>
      </c>
      <c r="O286" s="7"/>
      <c r="P286" s="7"/>
      <c r="Q286" s="13" t="str">
        <f>IF(P286="","",LOOKUP(P286,Codes!$A$50:$A$55,Codes!$B$50:$B$55))</f>
        <v/>
      </c>
      <c r="R286" s="7"/>
      <c r="S286" s="7"/>
      <c r="T286" s="7"/>
      <c r="U286" s="13" t="str">
        <f>IF(T286="","",LOOKUP(T286,Codes!$A$59:$A$61,Codes!$B$59:$B$61))</f>
        <v/>
      </c>
      <c r="V286" s="7"/>
    </row>
    <row r="287" spans="1:22" s="10" customFormat="1" ht="30" customHeight="1" x14ac:dyDescent="0.25">
      <c r="A287" s="5"/>
      <c r="B287" s="5"/>
      <c r="C287" s="5"/>
      <c r="D287" s="11" t="str">
        <f>IF(C287="","",LOOKUP(C287,Codes!$A$2:$A$8,Codes!$B$2:$B$8))</f>
        <v/>
      </c>
      <c r="E287" s="5"/>
      <c r="F287" s="8"/>
      <c r="G287" s="6"/>
      <c r="H287" s="6"/>
      <c r="I287" s="6"/>
      <c r="J287" s="12" t="str">
        <f>IF(I287="","",LOOKUP(I287,Codes!$A$17:$A$32,Codes!$B$17:$B$32))</f>
        <v/>
      </c>
      <c r="K287" s="6"/>
      <c r="L287" s="12" t="str">
        <f>IF(K287="","",LOOKUP(K287,Codes!$A$36:$A$39,Codes!$B$36:$B$39))</f>
        <v/>
      </c>
      <c r="M287" s="6"/>
      <c r="N287" s="12" t="str">
        <f>IF(M287="","",LOOKUP(M287,Codes!$A$43:$A$46,Codes!$B$43:$B$46))</f>
        <v/>
      </c>
      <c r="O287" s="7"/>
      <c r="P287" s="7"/>
      <c r="Q287" s="13" t="str">
        <f>IF(P287="","",LOOKUP(P287,Codes!$A$50:$A$55,Codes!$B$50:$B$55))</f>
        <v/>
      </c>
      <c r="R287" s="7"/>
      <c r="S287" s="7"/>
      <c r="T287" s="7"/>
      <c r="U287" s="13" t="str">
        <f>IF(T287="","",LOOKUP(T287,Codes!$A$59:$A$61,Codes!$B$59:$B$61))</f>
        <v/>
      </c>
      <c r="V287" s="7"/>
    </row>
    <row r="288" spans="1:22" s="10" customFormat="1" ht="30" customHeight="1" x14ac:dyDescent="0.25">
      <c r="A288" s="5"/>
      <c r="B288" s="5"/>
      <c r="C288" s="5"/>
      <c r="D288" s="11" t="str">
        <f>IF(C288="","",LOOKUP(C288,Codes!$A$2:$A$8,Codes!$B$2:$B$8))</f>
        <v/>
      </c>
      <c r="E288" s="5"/>
      <c r="F288" s="8"/>
      <c r="G288" s="6"/>
      <c r="H288" s="6"/>
      <c r="I288" s="6"/>
      <c r="J288" s="12" t="str">
        <f>IF(I288="","",LOOKUP(I288,Codes!$A$17:$A$32,Codes!$B$17:$B$32))</f>
        <v/>
      </c>
      <c r="K288" s="6"/>
      <c r="L288" s="12" t="str">
        <f>IF(K288="","",LOOKUP(K288,Codes!$A$36:$A$39,Codes!$B$36:$B$39))</f>
        <v/>
      </c>
      <c r="M288" s="6"/>
      <c r="N288" s="12" t="str">
        <f>IF(M288="","",LOOKUP(M288,Codes!$A$43:$A$46,Codes!$B$43:$B$46))</f>
        <v/>
      </c>
      <c r="O288" s="7"/>
      <c r="P288" s="7"/>
      <c r="Q288" s="13" t="str">
        <f>IF(P288="","",LOOKUP(P288,Codes!$A$50:$A$55,Codes!$B$50:$B$55))</f>
        <v/>
      </c>
      <c r="R288" s="7"/>
      <c r="S288" s="7"/>
      <c r="T288" s="7"/>
      <c r="U288" s="13" t="str">
        <f>IF(T288="","",LOOKUP(T288,Codes!$A$59:$A$61,Codes!$B$59:$B$61))</f>
        <v/>
      </c>
      <c r="V288" s="7"/>
    </row>
    <row r="289" spans="1:22" s="10" customFormat="1" ht="30" customHeight="1" x14ac:dyDescent="0.25">
      <c r="A289" s="5"/>
      <c r="B289" s="5"/>
      <c r="C289" s="5"/>
      <c r="D289" s="11" t="str">
        <f>IF(C289="","",LOOKUP(C289,Codes!$A$2:$A$8,Codes!$B$2:$B$8))</f>
        <v/>
      </c>
      <c r="E289" s="5"/>
      <c r="F289" s="8"/>
      <c r="G289" s="6"/>
      <c r="H289" s="6"/>
      <c r="I289" s="6"/>
      <c r="J289" s="12" t="str">
        <f>IF(I289="","",LOOKUP(I289,Codes!$A$17:$A$32,Codes!$B$17:$B$32))</f>
        <v/>
      </c>
      <c r="K289" s="6"/>
      <c r="L289" s="12" t="str">
        <f>IF(K289="","",LOOKUP(K289,Codes!$A$36:$A$39,Codes!$B$36:$B$39))</f>
        <v/>
      </c>
      <c r="M289" s="6"/>
      <c r="N289" s="12" t="str">
        <f>IF(M289="","",LOOKUP(M289,Codes!$A$43:$A$46,Codes!$B$43:$B$46))</f>
        <v/>
      </c>
      <c r="O289" s="7"/>
      <c r="P289" s="7"/>
      <c r="Q289" s="13" t="str">
        <f>IF(P289="","",LOOKUP(P289,Codes!$A$50:$A$55,Codes!$B$50:$B$55))</f>
        <v/>
      </c>
      <c r="R289" s="7"/>
      <c r="S289" s="7"/>
      <c r="T289" s="7"/>
      <c r="U289" s="13" t="str">
        <f>IF(T289="","",LOOKUP(T289,Codes!$A$59:$A$61,Codes!$B$59:$B$61))</f>
        <v/>
      </c>
      <c r="V289" s="7"/>
    </row>
    <row r="290" spans="1:22" s="10" customFormat="1" ht="30" customHeight="1" x14ac:dyDescent="0.25">
      <c r="A290" s="5"/>
      <c r="B290" s="5"/>
      <c r="C290" s="5"/>
      <c r="D290" s="11" t="str">
        <f>IF(C290="","",LOOKUP(C290,Codes!$A$2:$A$8,Codes!$B$2:$B$8))</f>
        <v/>
      </c>
      <c r="E290" s="5"/>
      <c r="F290" s="8"/>
      <c r="G290" s="6"/>
      <c r="H290" s="6"/>
      <c r="I290" s="6"/>
      <c r="J290" s="12" t="str">
        <f>IF(I290="","",LOOKUP(I290,Codes!$A$17:$A$32,Codes!$B$17:$B$32))</f>
        <v/>
      </c>
      <c r="K290" s="6"/>
      <c r="L290" s="12" t="str">
        <f>IF(K290="","",LOOKUP(K290,Codes!$A$36:$A$39,Codes!$B$36:$B$39))</f>
        <v/>
      </c>
      <c r="M290" s="6"/>
      <c r="N290" s="12" t="str">
        <f>IF(M290="","",LOOKUP(M290,Codes!$A$43:$A$46,Codes!$B$43:$B$46))</f>
        <v/>
      </c>
      <c r="O290" s="7"/>
      <c r="P290" s="7"/>
      <c r="Q290" s="13" t="str">
        <f>IF(P290="","",LOOKUP(P290,Codes!$A$50:$A$55,Codes!$B$50:$B$55))</f>
        <v/>
      </c>
      <c r="R290" s="7"/>
      <c r="S290" s="7"/>
      <c r="T290" s="7"/>
      <c r="U290" s="13" t="str">
        <f>IF(T290="","",LOOKUP(T290,Codes!$A$59:$A$61,Codes!$B$59:$B$61))</f>
        <v/>
      </c>
      <c r="V290" s="7"/>
    </row>
    <row r="291" spans="1:22" s="10" customFormat="1" ht="30" customHeight="1" x14ac:dyDescent="0.25">
      <c r="A291" s="5"/>
      <c r="B291" s="5"/>
      <c r="C291" s="5"/>
      <c r="D291" s="11" t="str">
        <f>IF(C291="","",LOOKUP(C291,Codes!$A$2:$A$8,Codes!$B$2:$B$8))</f>
        <v/>
      </c>
      <c r="E291" s="5"/>
      <c r="F291" s="8"/>
      <c r="G291" s="6"/>
      <c r="H291" s="6"/>
      <c r="I291" s="6"/>
      <c r="J291" s="12" t="str">
        <f>IF(I291="","",LOOKUP(I291,Codes!$A$17:$A$32,Codes!$B$17:$B$32))</f>
        <v/>
      </c>
      <c r="K291" s="6"/>
      <c r="L291" s="12" t="str">
        <f>IF(K291="","",LOOKUP(K291,Codes!$A$36:$A$39,Codes!$B$36:$B$39))</f>
        <v/>
      </c>
      <c r="M291" s="6"/>
      <c r="N291" s="12" t="str">
        <f>IF(M291="","",LOOKUP(M291,Codes!$A$43:$A$46,Codes!$B$43:$B$46))</f>
        <v/>
      </c>
      <c r="O291" s="7"/>
      <c r="P291" s="7"/>
      <c r="Q291" s="13" t="str">
        <f>IF(P291="","",LOOKUP(P291,Codes!$A$50:$A$55,Codes!$B$50:$B$55))</f>
        <v/>
      </c>
      <c r="R291" s="7"/>
      <c r="S291" s="7"/>
      <c r="T291" s="7"/>
      <c r="U291" s="13" t="str">
        <f>IF(T291="","",LOOKUP(T291,Codes!$A$59:$A$61,Codes!$B$59:$B$61))</f>
        <v/>
      </c>
      <c r="V291" s="7"/>
    </row>
    <row r="292" spans="1:22" s="10" customFormat="1" ht="30" customHeight="1" x14ac:dyDescent="0.25">
      <c r="A292" s="5"/>
      <c r="B292" s="5"/>
      <c r="C292" s="5"/>
      <c r="D292" s="11" t="str">
        <f>IF(C292="","",LOOKUP(C292,Codes!$A$2:$A$8,Codes!$B$2:$B$8))</f>
        <v/>
      </c>
      <c r="E292" s="5"/>
      <c r="F292" s="8"/>
      <c r="G292" s="6"/>
      <c r="H292" s="6"/>
      <c r="I292" s="6"/>
      <c r="J292" s="12" t="str">
        <f>IF(I292="","",LOOKUP(I292,Codes!$A$17:$A$32,Codes!$B$17:$B$32))</f>
        <v/>
      </c>
      <c r="K292" s="6"/>
      <c r="L292" s="12" t="str">
        <f>IF(K292="","",LOOKUP(K292,Codes!$A$36:$A$39,Codes!$B$36:$B$39))</f>
        <v/>
      </c>
      <c r="M292" s="6"/>
      <c r="N292" s="12" t="str">
        <f>IF(M292="","",LOOKUP(M292,Codes!$A$43:$A$46,Codes!$B$43:$B$46))</f>
        <v/>
      </c>
      <c r="O292" s="7"/>
      <c r="P292" s="7"/>
      <c r="Q292" s="13" t="str">
        <f>IF(P292="","",LOOKUP(P292,Codes!$A$50:$A$55,Codes!$B$50:$B$55))</f>
        <v/>
      </c>
      <c r="R292" s="7"/>
      <c r="S292" s="7"/>
      <c r="T292" s="7"/>
      <c r="U292" s="13" t="str">
        <f>IF(T292="","",LOOKUP(T292,Codes!$A$59:$A$61,Codes!$B$59:$B$61))</f>
        <v/>
      </c>
      <c r="V292" s="7"/>
    </row>
    <row r="293" spans="1:22" s="10" customFormat="1" ht="30" customHeight="1" x14ac:dyDescent="0.25">
      <c r="A293" s="5"/>
      <c r="B293" s="5"/>
      <c r="C293" s="5"/>
      <c r="D293" s="11" t="str">
        <f>IF(C293="","",LOOKUP(C293,Codes!$A$2:$A$8,Codes!$B$2:$B$8))</f>
        <v/>
      </c>
      <c r="E293" s="5"/>
      <c r="F293" s="8"/>
      <c r="G293" s="6"/>
      <c r="H293" s="6"/>
      <c r="I293" s="6"/>
      <c r="J293" s="12" t="str">
        <f>IF(I293="","",LOOKUP(I293,Codes!$A$17:$A$32,Codes!$B$17:$B$32))</f>
        <v/>
      </c>
      <c r="K293" s="6"/>
      <c r="L293" s="12" t="str">
        <f>IF(K293="","",LOOKUP(K293,Codes!$A$36:$A$39,Codes!$B$36:$B$39))</f>
        <v/>
      </c>
      <c r="M293" s="6"/>
      <c r="N293" s="12" t="str">
        <f>IF(M293="","",LOOKUP(M293,Codes!$A$43:$A$46,Codes!$B$43:$B$46))</f>
        <v/>
      </c>
      <c r="O293" s="7"/>
      <c r="P293" s="7"/>
      <c r="Q293" s="13" t="str">
        <f>IF(P293="","",LOOKUP(P293,Codes!$A$50:$A$55,Codes!$B$50:$B$55))</f>
        <v/>
      </c>
      <c r="R293" s="7"/>
      <c r="S293" s="7"/>
      <c r="T293" s="7"/>
      <c r="U293" s="13" t="str">
        <f>IF(T293="","",LOOKUP(T293,Codes!$A$59:$A$61,Codes!$B$59:$B$61))</f>
        <v/>
      </c>
      <c r="V293" s="7"/>
    </row>
    <row r="294" spans="1:22" s="10" customFormat="1" ht="30" customHeight="1" x14ac:dyDescent="0.25">
      <c r="A294" s="5"/>
      <c r="B294" s="5"/>
      <c r="C294" s="5"/>
      <c r="D294" s="11" t="str">
        <f>IF(C294="","",LOOKUP(C294,Codes!$A$2:$A$8,Codes!$B$2:$B$8))</f>
        <v/>
      </c>
      <c r="E294" s="5"/>
      <c r="F294" s="8"/>
      <c r="G294" s="6"/>
      <c r="H294" s="6"/>
      <c r="I294" s="6"/>
      <c r="J294" s="12" t="str">
        <f>IF(I294="","",LOOKUP(I294,Codes!$A$17:$A$32,Codes!$B$17:$B$32))</f>
        <v/>
      </c>
      <c r="K294" s="6"/>
      <c r="L294" s="12" t="str">
        <f>IF(K294="","",LOOKUP(K294,Codes!$A$36:$A$39,Codes!$B$36:$B$39))</f>
        <v/>
      </c>
      <c r="M294" s="6"/>
      <c r="N294" s="12" t="str">
        <f>IF(M294="","",LOOKUP(M294,Codes!$A$43:$A$46,Codes!$B$43:$B$46))</f>
        <v/>
      </c>
      <c r="O294" s="7"/>
      <c r="P294" s="7"/>
      <c r="Q294" s="13" t="str">
        <f>IF(P294="","",LOOKUP(P294,Codes!$A$50:$A$55,Codes!$B$50:$B$55))</f>
        <v/>
      </c>
      <c r="R294" s="7"/>
      <c r="S294" s="7"/>
      <c r="T294" s="7"/>
      <c r="U294" s="13" t="str">
        <f>IF(T294="","",LOOKUP(T294,Codes!$A$59:$A$61,Codes!$B$59:$B$61))</f>
        <v/>
      </c>
      <c r="V294" s="7"/>
    </row>
    <row r="295" spans="1:22" s="10" customFormat="1" ht="30" customHeight="1" x14ac:dyDescent="0.25">
      <c r="A295" s="5"/>
      <c r="B295" s="5"/>
      <c r="C295" s="5"/>
      <c r="D295" s="11" t="str">
        <f>IF(C295="","",LOOKUP(C295,Codes!$A$2:$A$8,Codes!$B$2:$B$8))</f>
        <v/>
      </c>
      <c r="E295" s="5"/>
      <c r="F295" s="8"/>
      <c r="G295" s="6"/>
      <c r="H295" s="6"/>
      <c r="I295" s="6"/>
      <c r="J295" s="12" t="str">
        <f>IF(I295="","",LOOKUP(I295,Codes!$A$17:$A$32,Codes!$B$17:$B$32))</f>
        <v/>
      </c>
      <c r="K295" s="6"/>
      <c r="L295" s="12" t="str">
        <f>IF(K295="","",LOOKUP(K295,Codes!$A$36:$A$39,Codes!$B$36:$B$39))</f>
        <v/>
      </c>
      <c r="M295" s="6"/>
      <c r="N295" s="12" t="str">
        <f>IF(M295="","",LOOKUP(M295,Codes!$A$43:$A$46,Codes!$B$43:$B$46))</f>
        <v/>
      </c>
      <c r="O295" s="7"/>
      <c r="P295" s="7"/>
      <c r="Q295" s="13" t="str">
        <f>IF(P295="","",LOOKUP(P295,Codes!$A$50:$A$55,Codes!$B$50:$B$55))</f>
        <v/>
      </c>
      <c r="R295" s="7"/>
      <c r="S295" s="7"/>
      <c r="T295" s="7"/>
      <c r="U295" s="13" t="str">
        <f>IF(T295="","",LOOKUP(T295,Codes!$A$59:$A$61,Codes!$B$59:$B$61))</f>
        <v/>
      </c>
      <c r="V295" s="7"/>
    </row>
    <row r="296" spans="1:22" s="10" customFormat="1" ht="30" customHeight="1" x14ac:dyDescent="0.25">
      <c r="A296" s="5"/>
      <c r="B296" s="5"/>
      <c r="C296" s="5"/>
      <c r="D296" s="11" t="str">
        <f>IF(C296="","",LOOKUP(C296,Codes!$A$2:$A$8,Codes!$B$2:$B$8))</f>
        <v/>
      </c>
      <c r="E296" s="5"/>
      <c r="F296" s="8"/>
      <c r="G296" s="6"/>
      <c r="H296" s="6"/>
      <c r="I296" s="6"/>
      <c r="J296" s="12" t="str">
        <f>IF(I296="","",LOOKUP(I296,Codes!$A$17:$A$32,Codes!$B$17:$B$32))</f>
        <v/>
      </c>
      <c r="K296" s="6"/>
      <c r="L296" s="12" t="str">
        <f>IF(K296="","",LOOKUP(K296,Codes!$A$36:$A$39,Codes!$B$36:$B$39))</f>
        <v/>
      </c>
      <c r="M296" s="6"/>
      <c r="N296" s="12" t="str">
        <f>IF(M296="","",LOOKUP(M296,Codes!$A$43:$A$46,Codes!$B$43:$B$46))</f>
        <v/>
      </c>
      <c r="O296" s="7"/>
      <c r="P296" s="7"/>
      <c r="Q296" s="13" t="str">
        <f>IF(P296="","",LOOKUP(P296,Codes!$A$50:$A$55,Codes!$B$50:$B$55))</f>
        <v/>
      </c>
      <c r="R296" s="7"/>
      <c r="S296" s="7"/>
      <c r="T296" s="7"/>
      <c r="U296" s="13" t="str">
        <f>IF(T296="","",LOOKUP(T296,Codes!$A$59:$A$61,Codes!$B$59:$B$61))</f>
        <v/>
      </c>
      <c r="V296" s="7"/>
    </row>
    <row r="297" spans="1:22" s="10" customFormat="1" ht="30" customHeight="1" x14ac:dyDescent="0.25">
      <c r="A297" s="5"/>
      <c r="B297" s="5"/>
      <c r="C297" s="5"/>
      <c r="D297" s="11" t="str">
        <f>IF(C297="","",LOOKUP(C297,Codes!$A$2:$A$8,Codes!$B$2:$B$8))</f>
        <v/>
      </c>
      <c r="E297" s="5"/>
      <c r="F297" s="8"/>
      <c r="G297" s="6"/>
      <c r="H297" s="6"/>
      <c r="I297" s="6"/>
      <c r="J297" s="12" t="str">
        <f>IF(I297="","",LOOKUP(I297,Codes!$A$17:$A$32,Codes!$B$17:$B$32))</f>
        <v/>
      </c>
      <c r="K297" s="6"/>
      <c r="L297" s="12" t="str">
        <f>IF(K297="","",LOOKUP(K297,Codes!$A$36:$A$39,Codes!$B$36:$B$39))</f>
        <v/>
      </c>
      <c r="M297" s="6"/>
      <c r="N297" s="12" t="str">
        <f>IF(M297="","",LOOKUP(M297,Codes!$A$43:$A$46,Codes!$B$43:$B$46))</f>
        <v/>
      </c>
      <c r="O297" s="7"/>
      <c r="P297" s="7"/>
      <c r="Q297" s="13" t="str">
        <f>IF(P297="","",LOOKUP(P297,Codes!$A$50:$A$55,Codes!$B$50:$B$55))</f>
        <v/>
      </c>
      <c r="R297" s="7"/>
      <c r="S297" s="7"/>
      <c r="T297" s="7"/>
      <c r="U297" s="13" t="str">
        <f>IF(T297="","",LOOKUP(T297,Codes!$A$59:$A$61,Codes!$B$59:$B$61))</f>
        <v/>
      </c>
      <c r="V297" s="7"/>
    </row>
    <row r="298" spans="1:22" s="10" customFormat="1" ht="30" customHeight="1" x14ac:dyDescent="0.25">
      <c r="A298" s="5"/>
      <c r="B298" s="5"/>
      <c r="C298" s="5"/>
      <c r="D298" s="11" t="str">
        <f>IF(C298="","",LOOKUP(C298,Codes!$A$2:$A$8,Codes!$B$2:$B$8))</f>
        <v/>
      </c>
      <c r="E298" s="5"/>
      <c r="F298" s="8"/>
      <c r="G298" s="6"/>
      <c r="H298" s="6"/>
      <c r="I298" s="6"/>
      <c r="J298" s="12" t="str">
        <f>IF(I298="","",LOOKUP(I298,Codes!$A$17:$A$32,Codes!$B$17:$B$32))</f>
        <v/>
      </c>
      <c r="K298" s="6"/>
      <c r="L298" s="12" t="str">
        <f>IF(K298="","",LOOKUP(K298,Codes!$A$36:$A$39,Codes!$B$36:$B$39))</f>
        <v/>
      </c>
      <c r="M298" s="6"/>
      <c r="N298" s="12" t="str">
        <f>IF(M298="","",LOOKUP(M298,Codes!$A$43:$A$46,Codes!$B$43:$B$46))</f>
        <v/>
      </c>
      <c r="O298" s="7"/>
      <c r="P298" s="7"/>
      <c r="Q298" s="13" t="str">
        <f>IF(P298="","",LOOKUP(P298,Codes!$A$50:$A$55,Codes!$B$50:$B$55))</f>
        <v/>
      </c>
      <c r="R298" s="7"/>
      <c r="S298" s="7"/>
      <c r="T298" s="7"/>
      <c r="U298" s="13" t="str">
        <f>IF(T298="","",LOOKUP(T298,Codes!$A$59:$A$61,Codes!$B$59:$B$61))</f>
        <v/>
      </c>
      <c r="V298" s="7"/>
    </row>
    <row r="299" spans="1:22" s="10" customFormat="1" ht="30" customHeight="1" x14ac:dyDescent="0.25">
      <c r="A299" s="5"/>
      <c r="B299" s="5"/>
      <c r="C299" s="5"/>
      <c r="D299" s="11" t="str">
        <f>IF(C299="","",LOOKUP(C299,Codes!$A$2:$A$8,Codes!$B$2:$B$8))</f>
        <v/>
      </c>
      <c r="E299" s="5"/>
      <c r="F299" s="8"/>
      <c r="G299" s="6"/>
      <c r="H299" s="6"/>
      <c r="I299" s="6"/>
      <c r="J299" s="12" t="str">
        <f>IF(I299="","",LOOKUP(I299,Codes!$A$17:$A$32,Codes!$B$17:$B$32))</f>
        <v/>
      </c>
      <c r="K299" s="6"/>
      <c r="L299" s="12" t="str">
        <f>IF(K299="","",LOOKUP(K299,Codes!$A$36:$A$39,Codes!$B$36:$B$39))</f>
        <v/>
      </c>
      <c r="M299" s="6"/>
      <c r="N299" s="12" t="str">
        <f>IF(M299="","",LOOKUP(M299,Codes!$A$43:$A$46,Codes!$B$43:$B$46))</f>
        <v/>
      </c>
      <c r="O299" s="7"/>
      <c r="P299" s="7"/>
      <c r="Q299" s="13" t="str">
        <f>IF(P299="","",LOOKUP(P299,Codes!$A$50:$A$55,Codes!$B$50:$B$55))</f>
        <v/>
      </c>
      <c r="R299" s="7"/>
      <c r="S299" s="7"/>
      <c r="T299" s="7"/>
      <c r="U299" s="13" t="str">
        <f>IF(T299="","",LOOKUP(T299,Codes!$A$59:$A$61,Codes!$B$59:$B$61))</f>
        <v/>
      </c>
      <c r="V299" s="7"/>
    </row>
    <row r="300" spans="1:22" s="10" customFormat="1" ht="30" customHeight="1" x14ac:dyDescent="0.25">
      <c r="A300" s="5"/>
      <c r="B300" s="5"/>
      <c r="C300" s="5"/>
      <c r="D300" s="11" t="str">
        <f>IF(C300="","",LOOKUP(C300,Codes!$A$2:$A$8,Codes!$B$2:$B$8))</f>
        <v/>
      </c>
      <c r="E300" s="5"/>
      <c r="F300" s="8"/>
      <c r="G300" s="6"/>
      <c r="H300" s="6"/>
      <c r="I300" s="6"/>
      <c r="J300" s="12" t="str">
        <f>IF(I300="","",LOOKUP(I300,Codes!$A$17:$A$32,Codes!$B$17:$B$32))</f>
        <v/>
      </c>
      <c r="K300" s="6"/>
      <c r="L300" s="12" t="str">
        <f>IF(K300="","",LOOKUP(K300,Codes!$A$36:$A$39,Codes!$B$36:$B$39))</f>
        <v/>
      </c>
      <c r="M300" s="6"/>
      <c r="N300" s="12" t="str">
        <f>IF(M300="","",LOOKUP(M300,Codes!$A$43:$A$46,Codes!$B$43:$B$46))</f>
        <v/>
      </c>
      <c r="O300" s="7"/>
      <c r="P300" s="7"/>
      <c r="Q300" s="13" t="str">
        <f>IF(P300="","",LOOKUP(P300,Codes!$A$50:$A$55,Codes!$B$50:$B$55))</f>
        <v/>
      </c>
      <c r="R300" s="7"/>
      <c r="S300" s="7"/>
      <c r="T300" s="7"/>
      <c r="U300" s="13" t="str">
        <f>IF(T300="","",LOOKUP(T300,Codes!$A$59:$A$61,Codes!$B$59:$B$61))</f>
        <v/>
      </c>
      <c r="V300" s="7"/>
    </row>
    <row r="301" spans="1:22" s="10" customFormat="1" ht="30" customHeight="1" x14ac:dyDescent="0.25">
      <c r="A301" s="5"/>
      <c r="B301" s="5"/>
      <c r="C301" s="5"/>
      <c r="D301" s="11" t="str">
        <f>IF(C301="","",LOOKUP(C301,Codes!$A$2:$A$8,Codes!$B$2:$B$8))</f>
        <v/>
      </c>
      <c r="E301" s="5"/>
      <c r="F301" s="8"/>
      <c r="G301" s="6"/>
      <c r="H301" s="6"/>
      <c r="I301" s="6"/>
      <c r="J301" s="12" t="str">
        <f>IF(I301="","",LOOKUP(I301,Codes!$A$17:$A$32,Codes!$B$17:$B$32))</f>
        <v/>
      </c>
      <c r="K301" s="6"/>
      <c r="L301" s="12" t="str">
        <f>IF(K301="","",LOOKUP(K301,Codes!$A$36:$A$39,Codes!$B$36:$B$39))</f>
        <v/>
      </c>
      <c r="M301" s="6"/>
      <c r="N301" s="12" t="str">
        <f>IF(M301="","",LOOKUP(M301,Codes!$A$43:$A$46,Codes!$B$43:$B$46))</f>
        <v/>
      </c>
      <c r="O301" s="7"/>
      <c r="P301" s="7"/>
      <c r="Q301" s="13" t="str">
        <f>IF(P301="","",LOOKUP(P301,Codes!$A$50:$A$55,Codes!$B$50:$B$55))</f>
        <v/>
      </c>
      <c r="R301" s="7"/>
      <c r="S301" s="7"/>
      <c r="T301" s="7"/>
      <c r="U301" s="13" t="str">
        <f>IF(T301="","",LOOKUP(T301,Codes!$A$59:$A$61,Codes!$B$59:$B$61))</f>
        <v/>
      </c>
      <c r="V301" s="7"/>
    </row>
    <row r="302" spans="1:22" s="10" customFormat="1" ht="30" customHeight="1" x14ac:dyDescent="0.25">
      <c r="A302" s="5"/>
      <c r="B302" s="5"/>
      <c r="C302" s="5"/>
      <c r="D302" s="11" t="str">
        <f>IF(C302="","",LOOKUP(C302,Codes!$A$2:$A$8,Codes!$B$2:$B$8))</f>
        <v/>
      </c>
      <c r="E302" s="5"/>
      <c r="F302" s="8"/>
      <c r="G302" s="6"/>
      <c r="H302" s="6"/>
      <c r="I302" s="6"/>
      <c r="J302" s="12" t="str">
        <f>IF(I302="","",LOOKUP(I302,Codes!$A$17:$A$32,Codes!$B$17:$B$32))</f>
        <v/>
      </c>
      <c r="K302" s="6"/>
      <c r="L302" s="12" t="str">
        <f>IF(K302="","",LOOKUP(K302,Codes!$A$36:$A$39,Codes!$B$36:$B$39))</f>
        <v/>
      </c>
      <c r="M302" s="6"/>
      <c r="N302" s="12" t="str">
        <f>IF(M302="","",LOOKUP(M302,Codes!$A$43:$A$46,Codes!$B$43:$B$46))</f>
        <v/>
      </c>
      <c r="O302" s="7"/>
      <c r="P302" s="7"/>
      <c r="Q302" s="13" t="str">
        <f>IF(P302="","",LOOKUP(P302,Codes!$A$50:$A$55,Codes!$B$50:$B$55))</f>
        <v/>
      </c>
      <c r="R302" s="7"/>
      <c r="S302" s="7"/>
      <c r="T302" s="7"/>
      <c r="U302" s="13" t="str">
        <f>IF(T302="","",LOOKUP(T302,Codes!$A$59:$A$61,Codes!$B$59:$B$61))</f>
        <v/>
      </c>
      <c r="V302" s="7"/>
    </row>
    <row r="303" spans="1:22" s="10" customFormat="1" ht="30" customHeight="1" x14ac:dyDescent="0.25">
      <c r="A303" s="5"/>
      <c r="B303" s="5"/>
      <c r="C303" s="5"/>
      <c r="D303" s="11" t="str">
        <f>IF(C303="","",LOOKUP(C303,Codes!$A$2:$A$8,Codes!$B$2:$B$8))</f>
        <v/>
      </c>
      <c r="E303" s="5"/>
      <c r="F303" s="8"/>
      <c r="G303" s="6"/>
      <c r="H303" s="6"/>
      <c r="I303" s="6"/>
      <c r="J303" s="12" t="str">
        <f>IF(I303="","",LOOKUP(I303,Codes!$A$17:$A$32,Codes!$B$17:$B$32))</f>
        <v/>
      </c>
      <c r="K303" s="6"/>
      <c r="L303" s="12" t="str">
        <f>IF(K303="","",LOOKUP(K303,Codes!$A$36:$A$39,Codes!$B$36:$B$39))</f>
        <v/>
      </c>
      <c r="M303" s="6"/>
      <c r="N303" s="12" t="str">
        <f>IF(M303="","",LOOKUP(M303,Codes!$A$43:$A$46,Codes!$B$43:$B$46))</f>
        <v/>
      </c>
      <c r="O303" s="7"/>
      <c r="P303" s="7"/>
      <c r="Q303" s="13" t="str">
        <f>IF(P303="","",LOOKUP(P303,Codes!$A$50:$A$55,Codes!$B$50:$B$55))</f>
        <v/>
      </c>
      <c r="R303" s="7"/>
      <c r="S303" s="7"/>
      <c r="T303" s="7"/>
      <c r="U303" s="13" t="str">
        <f>IF(T303="","",LOOKUP(T303,Codes!$A$59:$A$61,Codes!$B$59:$B$61))</f>
        <v/>
      </c>
      <c r="V303" s="7"/>
    </row>
    <row r="304" spans="1:22" s="10" customFormat="1" ht="30" customHeight="1" x14ac:dyDescent="0.25">
      <c r="A304" s="5"/>
      <c r="B304" s="5"/>
      <c r="C304" s="5"/>
      <c r="D304" s="11" t="str">
        <f>IF(C304="","",LOOKUP(C304,Codes!$A$2:$A$8,Codes!$B$2:$B$8))</f>
        <v/>
      </c>
      <c r="E304" s="5"/>
      <c r="F304" s="8"/>
      <c r="G304" s="6"/>
      <c r="H304" s="6"/>
      <c r="I304" s="6"/>
      <c r="J304" s="12" t="str">
        <f>IF(I304="","",LOOKUP(I304,Codes!$A$17:$A$32,Codes!$B$17:$B$32))</f>
        <v/>
      </c>
      <c r="K304" s="6"/>
      <c r="L304" s="12" t="str">
        <f>IF(K304="","",LOOKUP(K304,Codes!$A$36:$A$39,Codes!$B$36:$B$39))</f>
        <v/>
      </c>
      <c r="M304" s="6"/>
      <c r="N304" s="12" t="str">
        <f>IF(M304="","",LOOKUP(M304,Codes!$A$43:$A$46,Codes!$B$43:$B$46))</f>
        <v/>
      </c>
      <c r="O304" s="7"/>
      <c r="P304" s="7"/>
      <c r="Q304" s="13" t="str">
        <f>IF(P304="","",LOOKUP(P304,Codes!$A$50:$A$55,Codes!$B$50:$B$55))</f>
        <v/>
      </c>
      <c r="R304" s="7"/>
      <c r="S304" s="7"/>
      <c r="T304" s="7"/>
      <c r="U304" s="13" t="str">
        <f>IF(T304="","",LOOKUP(T304,Codes!$A$59:$A$61,Codes!$B$59:$B$61))</f>
        <v/>
      </c>
      <c r="V304" s="7"/>
    </row>
    <row r="305" spans="1:22" s="10" customFormat="1" ht="30" customHeight="1" x14ac:dyDescent="0.25">
      <c r="A305" s="5"/>
      <c r="B305" s="5"/>
      <c r="C305" s="5"/>
      <c r="D305" s="11" t="str">
        <f>IF(C305="","",LOOKUP(C305,Codes!$A$2:$A$8,Codes!$B$2:$B$8))</f>
        <v/>
      </c>
      <c r="E305" s="5"/>
      <c r="F305" s="8"/>
      <c r="G305" s="6"/>
      <c r="H305" s="6"/>
      <c r="I305" s="6"/>
      <c r="J305" s="12" t="str">
        <f>IF(I305="","",LOOKUP(I305,Codes!$A$17:$A$32,Codes!$B$17:$B$32))</f>
        <v/>
      </c>
      <c r="K305" s="6"/>
      <c r="L305" s="12" t="str">
        <f>IF(K305="","",LOOKUP(K305,Codes!$A$36:$A$39,Codes!$B$36:$B$39))</f>
        <v/>
      </c>
      <c r="M305" s="6"/>
      <c r="N305" s="12" t="str">
        <f>IF(M305="","",LOOKUP(M305,Codes!$A$43:$A$46,Codes!$B$43:$B$46))</f>
        <v/>
      </c>
      <c r="O305" s="7"/>
      <c r="P305" s="7"/>
      <c r="Q305" s="13" t="str">
        <f>IF(P305="","",LOOKUP(P305,Codes!$A$50:$A$55,Codes!$B$50:$B$55))</f>
        <v/>
      </c>
      <c r="R305" s="7"/>
      <c r="S305" s="7"/>
      <c r="T305" s="7"/>
      <c r="U305" s="13" t="str">
        <f>IF(T305="","",LOOKUP(T305,Codes!$A$59:$A$61,Codes!$B$59:$B$61))</f>
        <v/>
      </c>
      <c r="V305" s="7"/>
    </row>
    <row r="306" spans="1:22" s="10" customFormat="1" ht="30" customHeight="1" x14ac:dyDescent="0.25">
      <c r="A306" s="5"/>
      <c r="B306" s="5"/>
      <c r="C306" s="5"/>
      <c r="D306" s="11" t="str">
        <f>IF(C306="","",LOOKUP(C306,Codes!$A$2:$A$8,Codes!$B$2:$B$8))</f>
        <v/>
      </c>
      <c r="E306" s="5"/>
      <c r="F306" s="8"/>
      <c r="G306" s="6"/>
      <c r="H306" s="6"/>
      <c r="I306" s="6"/>
      <c r="J306" s="12" t="str">
        <f>IF(I306="","",LOOKUP(I306,Codes!$A$17:$A$32,Codes!$B$17:$B$32))</f>
        <v/>
      </c>
      <c r="K306" s="6"/>
      <c r="L306" s="12" t="str">
        <f>IF(K306="","",LOOKUP(K306,Codes!$A$36:$A$39,Codes!$B$36:$B$39))</f>
        <v/>
      </c>
      <c r="M306" s="6"/>
      <c r="N306" s="12" t="str">
        <f>IF(M306="","",LOOKUP(M306,Codes!$A$43:$A$46,Codes!$B$43:$B$46))</f>
        <v/>
      </c>
      <c r="O306" s="7"/>
      <c r="P306" s="7"/>
      <c r="Q306" s="13" t="str">
        <f>IF(P306="","",LOOKUP(P306,Codes!$A$50:$A$55,Codes!$B$50:$B$55))</f>
        <v/>
      </c>
      <c r="R306" s="7"/>
      <c r="S306" s="7"/>
      <c r="T306" s="7"/>
      <c r="U306" s="13" t="str">
        <f>IF(T306="","",LOOKUP(T306,Codes!$A$59:$A$61,Codes!$B$59:$B$61))</f>
        <v/>
      </c>
      <c r="V306" s="7"/>
    </row>
    <row r="307" spans="1:22" s="10" customFormat="1" ht="30" customHeight="1" x14ac:dyDescent="0.25">
      <c r="A307" s="5"/>
      <c r="B307" s="5"/>
      <c r="C307" s="5"/>
      <c r="D307" s="11" t="str">
        <f>IF(C307="","",LOOKUP(C307,Codes!$A$2:$A$8,Codes!$B$2:$B$8))</f>
        <v/>
      </c>
      <c r="E307" s="5"/>
      <c r="F307" s="8"/>
      <c r="G307" s="6"/>
      <c r="H307" s="6"/>
      <c r="I307" s="6"/>
      <c r="J307" s="12" t="str">
        <f>IF(I307="","",LOOKUP(I307,Codes!$A$17:$A$32,Codes!$B$17:$B$32))</f>
        <v/>
      </c>
      <c r="K307" s="6"/>
      <c r="L307" s="12" t="str">
        <f>IF(K307="","",LOOKUP(K307,Codes!$A$36:$A$39,Codes!$B$36:$B$39))</f>
        <v/>
      </c>
      <c r="M307" s="6"/>
      <c r="N307" s="12" t="str">
        <f>IF(M307="","",LOOKUP(M307,Codes!$A$43:$A$46,Codes!$B$43:$B$46))</f>
        <v/>
      </c>
      <c r="O307" s="7"/>
      <c r="P307" s="7"/>
      <c r="Q307" s="13" t="str">
        <f>IF(P307="","",LOOKUP(P307,Codes!$A$50:$A$55,Codes!$B$50:$B$55))</f>
        <v/>
      </c>
      <c r="R307" s="7"/>
      <c r="S307" s="7"/>
      <c r="T307" s="7"/>
      <c r="U307" s="13" t="str">
        <f>IF(T307="","",LOOKUP(T307,Codes!$A$59:$A$61,Codes!$B$59:$B$61))</f>
        <v/>
      </c>
      <c r="V307" s="7"/>
    </row>
    <row r="308" spans="1:22" s="10" customFormat="1" ht="30" customHeight="1" x14ac:dyDescent="0.25">
      <c r="A308" s="5"/>
      <c r="B308" s="5"/>
      <c r="C308" s="5"/>
      <c r="D308" s="11" t="str">
        <f>IF(C308="","",LOOKUP(C308,Codes!$A$2:$A$8,Codes!$B$2:$B$8))</f>
        <v/>
      </c>
      <c r="E308" s="5"/>
      <c r="F308" s="8"/>
      <c r="G308" s="6"/>
      <c r="H308" s="6"/>
      <c r="I308" s="6"/>
      <c r="J308" s="12" t="str">
        <f>IF(I308="","",LOOKUP(I308,Codes!$A$17:$A$32,Codes!$B$17:$B$32))</f>
        <v/>
      </c>
      <c r="K308" s="6"/>
      <c r="L308" s="12" t="str">
        <f>IF(K308="","",LOOKUP(K308,Codes!$A$36:$A$39,Codes!$B$36:$B$39))</f>
        <v/>
      </c>
      <c r="M308" s="6"/>
      <c r="N308" s="12" t="str">
        <f>IF(M308="","",LOOKUP(M308,Codes!$A$43:$A$46,Codes!$B$43:$B$46))</f>
        <v/>
      </c>
      <c r="O308" s="7"/>
      <c r="P308" s="7"/>
      <c r="Q308" s="13" t="str">
        <f>IF(P308="","",LOOKUP(P308,Codes!$A$50:$A$55,Codes!$B$50:$B$55))</f>
        <v/>
      </c>
      <c r="R308" s="7"/>
      <c r="S308" s="7"/>
      <c r="T308" s="7"/>
      <c r="U308" s="13" t="str">
        <f>IF(T308="","",LOOKUP(T308,Codes!$A$59:$A$61,Codes!$B$59:$B$61))</f>
        <v/>
      </c>
      <c r="V308" s="7"/>
    </row>
    <row r="309" spans="1:22" s="10" customFormat="1" ht="30" customHeight="1" x14ac:dyDescent="0.25">
      <c r="A309" s="5"/>
      <c r="B309" s="5"/>
      <c r="C309" s="5"/>
      <c r="D309" s="11" t="str">
        <f>IF(C309="","",LOOKUP(C309,Codes!$A$2:$A$8,Codes!$B$2:$B$8))</f>
        <v/>
      </c>
      <c r="E309" s="5"/>
      <c r="F309" s="8"/>
      <c r="G309" s="6"/>
      <c r="H309" s="6"/>
      <c r="I309" s="6"/>
      <c r="J309" s="12" t="str">
        <f>IF(I309="","",LOOKUP(I309,Codes!$A$17:$A$32,Codes!$B$17:$B$32))</f>
        <v/>
      </c>
      <c r="K309" s="6"/>
      <c r="L309" s="12" t="str">
        <f>IF(K309="","",LOOKUP(K309,Codes!$A$36:$A$39,Codes!$B$36:$B$39))</f>
        <v/>
      </c>
      <c r="M309" s="6"/>
      <c r="N309" s="12" t="str">
        <f>IF(M309="","",LOOKUP(M309,Codes!$A$43:$A$46,Codes!$B$43:$B$46))</f>
        <v/>
      </c>
      <c r="O309" s="7"/>
      <c r="P309" s="7"/>
      <c r="Q309" s="13" t="str">
        <f>IF(P309="","",LOOKUP(P309,Codes!$A$50:$A$55,Codes!$B$50:$B$55))</f>
        <v/>
      </c>
      <c r="R309" s="7"/>
      <c r="S309" s="7"/>
      <c r="T309" s="7"/>
      <c r="U309" s="13" t="str">
        <f>IF(T309="","",LOOKUP(T309,Codes!$A$59:$A$61,Codes!$B$59:$B$61))</f>
        <v/>
      </c>
      <c r="V309" s="7"/>
    </row>
    <row r="310" spans="1:22" s="10" customFormat="1" ht="30" customHeight="1" x14ac:dyDescent="0.25">
      <c r="A310" s="5"/>
      <c r="B310" s="5"/>
      <c r="C310" s="5"/>
      <c r="D310" s="11" t="str">
        <f>IF(C310="","",LOOKUP(C310,Codes!$A$2:$A$8,Codes!$B$2:$B$8))</f>
        <v/>
      </c>
      <c r="E310" s="5"/>
      <c r="F310" s="8"/>
      <c r="G310" s="6"/>
      <c r="H310" s="6"/>
      <c r="I310" s="6"/>
      <c r="J310" s="12" t="str">
        <f>IF(I310="","",LOOKUP(I310,Codes!$A$17:$A$32,Codes!$B$17:$B$32))</f>
        <v/>
      </c>
      <c r="K310" s="6"/>
      <c r="L310" s="12" t="str">
        <f>IF(K310="","",LOOKUP(K310,Codes!$A$36:$A$39,Codes!$B$36:$B$39))</f>
        <v/>
      </c>
      <c r="M310" s="6"/>
      <c r="N310" s="12" t="str">
        <f>IF(M310="","",LOOKUP(M310,Codes!$A$43:$A$46,Codes!$B$43:$B$46))</f>
        <v/>
      </c>
      <c r="O310" s="7"/>
      <c r="P310" s="7"/>
      <c r="Q310" s="13" t="str">
        <f>IF(P310="","",LOOKUP(P310,Codes!$A$50:$A$55,Codes!$B$50:$B$55))</f>
        <v/>
      </c>
      <c r="R310" s="7"/>
      <c r="S310" s="7"/>
      <c r="T310" s="7"/>
      <c r="U310" s="13" t="str">
        <f>IF(T310="","",LOOKUP(T310,Codes!$A$59:$A$61,Codes!$B$59:$B$61))</f>
        <v/>
      </c>
      <c r="V310" s="7"/>
    </row>
    <row r="311" spans="1:22" s="10" customFormat="1" ht="30" customHeight="1" x14ac:dyDescent="0.25">
      <c r="A311" s="5"/>
      <c r="B311" s="5"/>
      <c r="C311" s="5"/>
      <c r="D311" s="11" t="str">
        <f>IF(C311="","",LOOKUP(C311,Codes!$A$2:$A$8,Codes!$B$2:$B$8))</f>
        <v/>
      </c>
      <c r="E311" s="5"/>
      <c r="F311" s="8"/>
      <c r="G311" s="6"/>
      <c r="H311" s="6"/>
      <c r="I311" s="6"/>
      <c r="J311" s="12" t="str">
        <f>IF(I311="","",LOOKUP(I311,Codes!$A$17:$A$32,Codes!$B$17:$B$32))</f>
        <v/>
      </c>
      <c r="K311" s="6"/>
      <c r="L311" s="12" t="str">
        <f>IF(K311="","",LOOKUP(K311,Codes!$A$36:$A$39,Codes!$B$36:$B$39))</f>
        <v/>
      </c>
      <c r="M311" s="6"/>
      <c r="N311" s="12" t="str">
        <f>IF(M311="","",LOOKUP(M311,Codes!$A$43:$A$46,Codes!$B$43:$B$46))</f>
        <v/>
      </c>
      <c r="O311" s="7"/>
      <c r="P311" s="7"/>
      <c r="Q311" s="13" t="str">
        <f>IF(P311="","",LOOKUP(P311,Codes!$A$50:$A$55,Codes!$B$50:$B$55))</f>
        <v/>
      </c>
      <c r="R311" s="7"/>
      <c r="S311" s="7"/>
      <c r="T311" s="7"/>
      <c r="U311" s="13" t="str">
        <f>IF(T311="","",LOOKUP(T311,Codes!$A$59:$A$61,Codes!$B$59:$B$61))</f>
        <v/>
      </c>
      <c r="V311" s="7"/>
    </row>
    <row r="312" spans="1:22" s="10" customFormat="1" ht="30" customHeight="1" x14ac:dyDescent="0.25">
      <c r="A312" s="5"/>
      <c r="B312" s="5"/>
      <c r="C312" s="5"/>
      <c r="D312" s="11" t="str">
        <f>IF(C312="","",LOOKUP(C312,Codes!$A$2:$A$8,Codes!$B$2:$B$8))</f>
        <v/>
      </c>
      <c r="E312" s="5"/>
      <c r="F312" s="8"/>
      <c r="G312" s="6"/>
      <c r="H312" s="6"/>
      <c r="I312" s="6"/>
      <c r="J312" s="12" t="str">
        <f>IF(I312="","",LOOKUP(I312,Codes!$A$17:$A$32,Codes!$B$17:$B$32))</f>
        <v/>
      </c>
      <c r="K312" s="6"/>
      <c r="L312" s="12" t="str">
        <f>IF(K312="","",LOOKUP(K312,Codes!$A$36:$A$39,Codes!$B$36:$B$39))</f>
        <v/>
      </c>
      <c r="M312" s="6"/>
      <c r="N312" s="12" t="str">
        <f>IF(M312="","",LOOKUP(M312,Codes!$A$43:$A$46,Codes!$B$43:$B$46))</f>
        <v/>
      </c>
      <c r="O312" s="7"/>
      <c r="P312" s="7"/>
      <c r="Q312" s="13" t="str">
        <f>IF(P312="","",LOOKUP(P312,Codes!$A$50:$A$55,Codes!$B$50:$B$55))</f>
        <v/>
      </c>
      <c r="R312" s="7"/>
      <c r="S312" s="7"/>
      <c r="T312" s="7"/>
      <c r="U312" s="13" t="str">
        <f>IF(T312="","",LOOKUP(T312,Codes!$A$59:$A$61,Codes!$B$59:$B$61))</f>
        <v/>
      </c>
      <c r="V312" s="7"/>
    </row>
    <row r="313" spans="1:22" s="10" customFormat="1" ht="30" customHeight="1" x14ac:dyDescent="0.25">
      <c r="A313" s="5"/>
      <c r="B313" s="5"/>
      <c r="C313" s="5"/>
      <c r="D313" s="11" t="str">
        <f>IF(C313="","",LOOKUP(C313,Codes!$A$2:$A$8,Codes!$B$2:$B$8))</f>
        <v/>
      </c>
      <c r="E313" s="5"/>
      <c r="F313" s="8"/>
      <c r="G313" s="6"/>
      <c r="H313" s="6"/>
      <c r="I313" s="6"/>
      <c r="J313" s="12" t="str">
        <f>IF(I313="","",LOOKUP(I313,Codes!$A$17:$A$32,Codes!$B$17:$B$32))</f>
        <v/>
      </c>
      <c r="K313" s="6"/>
      <c r="L313" s="12" t="str">
        <f>IF(K313="","",LOOKUP(K313,Codes!$A$36:$A$39,Codes!$B$36:$B$39))</f>
        <v/>
      </c>
      <c r="M313" s="6"/>
      <c r="N313" s="12" t="str">
        <f>IF(M313="","",LOOKUP(M313,Codes!$A$43:$A$46,Codes!$B$43:$B$46))</f>
        <v/>
      </c>
      <c r="O313" s="7"/>
      <c r="P313" s="7"/>
      <c r="Q313" s="13" t="str">
        <f>IF(P313="","",LOOKUP(P313,Codes!$A$50:$A$55,Codes!$B$50:$B$55))</f>
        <v/>
      </c>
      <c r="R313" s="7"/>
      <c r="S313" s="7"/>
      <c r="T313" s="7"/>
      <c r="U313" s="13" t="str">
        <f>IF(T313="","",LOOKUP(T313,Codes!$A$59:$A$61,Codes!$B$59:$B$61))</f>
        <v/>
      </c>
      <c r="V313" s="7"/>
    </row>
    <row r="314" spans="1:22" s="10" customFormat="1" ht="30" customHeight="1" x14ac:dyDescent="0.25">
      <c r="A314" s="5"/>
      <c r="B314" s="5"/>
      <c r="C314" s="5"/>
      <c r="D314" s="11" t="str">
        <f>IF(C314="","",LOOKUP(C314,Codes!$A$2:$A$8,Codes!$B$2:$B$8))</f>
        <v/>
      </c>
      <c r="E314" s="5"/>
      <c r="F314" s="8"/>
      <c r="G314" s="6"/>
      <c r="H314" s="6"/>
      <c r="I314" s="6"/>
      <c r="J314" s="12" t="str">
        <f>IF(I314="","",LOOKUP(I314,Codes!$A$17:$A$32,Codes!$B$17:$B$32))</f>
        <v/>
      </c>
      <c r="K314" s="6"/>
      <c r="L314" s="12" t="str">
        <f>IF(K314="","",LOOKUP(K314,Codes!$A$36:$A$39,Codes!$B$36:$B$39))</f>
        <v/>
      </c>
      <c r="M314" s="6"/>
      <c r="N314" s="12" t="str">
        <f>IF(M314="","",LOOKUP(M314,Codes!$A$43:$A$46,Codes!$B$43:$B$46))</f>
        <v/>
      </c>
      <c r="O314" s="7"/>
      <c r="P314" s="7"/>
      <c r="Q314" s="13" t="str">
        <f>IF(P314="","",LOOKUP(P314,Codes!$A$50:$A$55,Codes!$B$50:$B$55))</f>
        <v/>
      </c>
      <c r="R314" s="7"/>
      <c r="S314" s="7"/>
      <c r="T314" s="7"/>
      <c r="U314" s="13" t="str">
        <f>IF(T314="","",LOOKUP(T314,Codes!$A$59:$A$61,Codes!$B$59:$B$61))</f>
        <v/>
      </c>
      <c r="V314" s="7"/>
    </row>
    <row r="315" spans="1:22" s="10" customFormat="1" ht="30" customHeight="1" x14ac:dyDescent="0.25">
      <c r="A315" s="5"/>
      <c r="B315" s="5"/>
      <c r="C315" s="5"/>
      <c r="D315" s="11" t="str">
        <f>IF(C315="","",LOOKUP(C315,Codes!$A$2:$A$8,Codes!$B$2:$B$8))</f>
        <v/>
      </c>
      <c r="E315" s="5"/>
      <c r="F315" s="8"/>
      <c r="G315" s="6"/>
      <c r="H315" s="6"/>
      <c r="I315" s="6"/>
      <c r="J315" s="12" t="str">
        <f>IF(I315="","",LOOKUP(I315,Codes!$A$17:$A$32,Codes!$B$17:$B$32))</f>
        <v/>
      </c>
      <c r="K315" s="6"/>
      <c r="L315" s="12" t="str">
        <f>IF(K315="","",LOOKUP(K315,Codes!$A$36:$A$39,Codes!$B$36:$B$39))</f>
        <v/>
      </c>
      <c r="M315" s="6"/>
      <c r="N315" s="12" t="str">
        <f>IF(M315="","",LOOKUP(M315,Codes!$A$43:$A$46,Codes!$B$43:$B$46))</f>
        <v/>
      </c>
      <c r="O315" s="7"/>
      <c r="P315" s="7"/>
      <c r="Q315" s="13" t="str">
        <f>IF(P315="","",LOOKUP(P315,Codes!$A$50:$A$55,Codes!$B$50:$B$55))</f>
        <v/>
      </c>
      <c r="R315" s="7"/>
      <c r="S315" s="7"/>
      <c r="T315" s="7"/>
      <c r="U315" s="13" t="str">
        <f>IF(T315="","",LOOKUP(T315,Codes!$A$59:$A$61,Codes!$B$59:$B$61))</f>
        <v/>
      </c>
      <c r="V315" s="7"/>
    </row>
    <row r="316" spans="1:22" s="10" customFormat="1" ht="30" customHeight="1" x14ac:dyDescent="0.25">
      <c r="A316" s="5"/>
      <c r="B316" s="5"/>
      <c r="C316" s="5"/>
      <c r="D316" s="11" t="str">
        <f>IF(C316="","",LOOKUP(C316,Codes!$A$2:$A$8,Codes!$B$2:$B$8))</f>
        <v/>
      </c>
      <c r="E316" s="5"/>
      <c r="F316" s="8"/>
      <c r="G316" s="6"/>
      <c r="H316" s="6"/>
      <c r="I316" s="6"/>
      <c r="J316" s="12" t="str">
        <f>IF(I316="","",LOOKUP(I316,Codes!$A$17:$A$32,Codes!$B$17:$B$32))</f>
        <v/>
      </c>
      <c r="K316" s="6"/>
      <c r="L316" s="12" t="str">
        <f>IF(K316="","",LOOKUP(K316,Codes!$A$36:$A$39,Codes!$B$36:$B$39))</f>
        <v/>
      </c>
      <c r="M316" s="6"/>
      <c r="N316" s="12" t="str">
        <f>IF(M316="","",LOOKUP(M316,Codes!$A$43:$A$46,Codes!$B$43:$B$46))</f>
        <v/>
      </c>
      <c r="O316" s="7"/>
      <c r="P316" s="7"/>
      <c r="Q316" s="13" t="str">
        <f>IF(P316="","",LOOKUP(P316,Codes!$A$50:$A$55,Codes!$B$50:$B$55))</f>
        <v/>
      </c>
      <c r="R316" s="7"/>
      <c r="S316" s="7"/>
      <c r="T316" s="7"/>
      <c r="U316" s="13" t="str">
        <f>IF(T316="","",LOOKUP(T316,Codes!$A$59:$A$61,Codes!$B$59:$B$61))</f>
        <v/>
      </c>
      <c r="V316" s="7"/>
    </row>
    <row r="317" spans="1:22" s="10" customFormat="1" ht="30" customHeight="1" x14ac:dyDescent="0.25">
      <c r="A317" s="5"/>
      <c r="B317" s="5"/>
      <c r="C317" s="5"/>
      <c r="D317" s="11" t="str">
        <f>IF(C317="","",LOOKUP(C317,Codes!$A$2:$A$8,Codes!$B$2:$B$8))</f>
        <v/>
      </c>
      <c r="E317" s="5"/>
      <c r="F317" s="8"/>
      <c r="G317" s="6"/>
      <c r="H317" s="6"/>
      <c r="I317" s="6"/>
      <c r="J317" s="12" t="str">
        <f>IF(I317="","",LOOKUP(I317,Codes!$A$17:$A$32,Codes!$B$17:$B$32))</f>
        <v/>
      </c>
      <c r="K317" s="6"/>
      <c r="L317" s="12" t="str">
        <f>IF(K317="","",LOOKUP(K317,Codes!$A$36:$A$39,Codes!$B$36:$B$39))</f>
        <v/>
      </c>
      <c r="M317" s="6"/>
      <c r="N317" s="12" t="str">
        <f>IF(M317="","",LOOKUP(M317,Codes!$A$43:$A$46,Codes!$B$43:$B$46))</f>
        <v/>
      </c>
      <c r="O317" s="7"/>
      <c r="P317" s="7"/>
      <c r="Q317" s="13" t="str">
        <f>IF(P317="","",LOOKUP(P317,Codes!$A$50:$A$55,Codes!$B$50:$B$55))</f>
        <v/>
      </c>
      <c r="R317" s="7"/>
      <c r="S317" s="7"/>
      <c r="T317" s="7"/>
      <c r="U317" s="13" t="str">
        <f>IF(T317="","",LOOKUP(T317,Codes!$A$59:$A$61,Codes!$B$59:$B$61))</f>
        <v/>
      </c>
      <c r="V317" s="7"/>
    </row>
    <row r="318" spans="1:22" s="10" customFormat="1" ht="30" customHeight="1" x14ac:dyDescent="0.25">
      <c r="A318" s="5"/>
      <c r="B318" s="5"/>
      <c r="C318" s="5"/>
      <c r="D318" s="11" t="str">
        <f>IF(C318="","",LOOKUP(C318,Codes!$A$2:$A$8,Codes!$B$2:$B$8))</f>
        <v/>
      </c>
      <c r="E318" s="5"/>
      <c r="F318" s="8"/>
      <c r="G318" s="6"/>
      <c r="H318" s="6"/>
      <c r="I318" s="6"/>
      <c r="J318" s="12" t="str">
        <f>IF(I318="","",LOOKUP(I318,Codes!$A$17:$A$32,Codes!$B$17:$B$32))</f>
        <v/>
      </c>
      <c r="K318" s="6"/>
      <c r="L318" s="12" t="str">
        <f>IF(K318="","",LOOKUP(K318,Codes!$A$36:$A$39,Codes!$B$36:$B$39))</f>
        <v/>
      </c>
      <c r="M318" s="6"/>
      <c r="N318" s="12" t="str">
        <f>IF(M318="","",LOOKUP(M318,Codes!$A$43:$A$46,Codes!$B$43:$B$46))</f>
        <v/>
      </c>
      <c r="O318" s="7"/>
      <c r="P318" s="7"/>
      <c r="Q318" s="13" t="str">
        <f>IF(P318="","",LOOKUP(P318,Codes!$A$50:$A$55,Codes!$B$50:$B$55))</f>
        <v/>
      </c>
      <c r="R318" s="7"/>
      <c r="S318" s="7"/>
      <c r="T318" s="7"/>
      <c r="U318" s="13" t="str">
        <f>IF(T318="","",LOOKUP(T318,Codes!$A$59:$A$61,Codes!$B$59:$B$61))</f>
        <v/>
      </c>
      <c r="V318" s="7"/>
    </row>
    <row r="319" spans="1:22" s="10" customFormat="1" ht="30" customHeight="1" x14ac:dyDescent="0.25">
      <c r="A319" s="5"/>
      <c r="B319" s="5"/>
      <c r="C319" s="5"/>
      <c r="D319" s="11" t="str">
        <f>IF(C319="","",LOOKUP(C319,Codes!$A$2:$A$8,Codes!$B$2:$B$8))</f>
        <v/>
      </c>
      <c r="E319" s="5"/>
      <c r="F319" s="8"/>
      <c r="G319" s="6"/>
      <c r="H319" s="6"/>
      <c r="I319" s="6"/>
      <c r="J319" s="12" t="str">
        <f>IF(I319="","",LOOKUP(I319,Codes!$A$17:$A$32,Codes!$B$17:$B$32))</f>
        <v/>
      </c>
      <c r="K319" s="6"/>
      <c r="L319" s="12" t="str">
        <f>IF(K319="","",LOOKUP(K319,Codes!$A$36:$A$39,Codes!$B$36:$B$39))</f>
        <v/>
      </c>
      <c r="M319" s="6"/>
      <c r="N319" s="12" t="str">
        <f>IF(M319="","",LOOKUP(M319,Codes!$A$43:$A$46,Codes!$B$43:$B$46))</f>
        <v/>
      </c>
      <c r="O319" s="7"/>
      <c r="P319" s="7"/>
      <c r="Q319" s="13" t="str">
        <f>IF(P319="","",LOOKUP(P319,Codes!$A$50:$A$55,Codes!$B$50:$B$55))</f>
        <v/>
      </c>
      <c r="R319" s="7"/>
      <c r="S319" s="7"/>
      <c r="T319" s="7"/>
      <c r="U319" s="13" t="str">
        <f>IF(T319="","",LOOKUP(T319,Codes!$A$59:$A$61,Codes!$B$59:$B$61))</f>
        <v/>
      </c>
      <c r="V319" s="7"/>
    </row>
    <row r="320" spans="1:22" s="10" customFormat="1" ht="30" customHeight="1" x14ac:dyDescent="0.25">
      <c r="A320" s="5"/>
      <c r="B320" s="5"/>
      <c r="C320" s="5"/>
      <c r="D320" s="11" t="str">
        <f>IF(C320="","",LOOKUP(C320,Codes!$A$2:$A$8,Codes!$B$2:$B$8))</f>
        <v/>
      </c>
      <c r="E320" s="5"/>
      <c r="F320" s="8"/>
      <c r="G320" s="6"/>
      <c r="H320" s="6"/>
      <c r="I320" s="6"/>
      <c r="J320" s="12" t="str">
        <f>IF(I320="","",LOOKUP(I320,Codes!$A$17:$A$32,Codes!$B$17:$B$32))</f>
        <v/>
      </c>
      <c r="K320" s="6"/>
      <c r="L320" s="12" t="str">
        <f>IF(K320="","",LOOKUP(K320,Codes!$A$36:$A$39,Codes!$B$36:$B$39))</f>
        <v/>
      </c>
      <c r="M320" s="6"/>
      <c r="N320" s="12" t="str">
        <f>IF(M320="","",LOOKUP(M320,Codes!$A$43:$A$46,Codes!$B$43:$B$46))</f>
        <v/>
      </c>
      <c r="O320" s="7"/>
      <c r="P320" s="7"/>
      <c r="Q320" s="13" t="str">
        <f>IF(P320="","",LOOKUP(P320,Codes!$A$50:$A$55,Codes!$B$50:$B$55))</f>
        <v/>
      </c>
      <c r="R320" s="7"/>
      <c r="S320" s="7"/>
      <c r="T320" s="7"/>
      <c r="U320" s="13" t="str">
        <f>IF(T320="","",LOOKUP(T320,Codes!$A$59:$A$61,Codes!$B$59:$B$61))</f>
        <v/>
      </c>
      <c r="V320" s="7"/>
    </row>
    <row r="321" spans="1:22" s="10" customFormat="1" ht="30" customHeight="1" x14ac:dyDescent="0.25">
      <c r="A321" s="5"/>
      <c r="B321" s="5"/>
      <c r="C321" s="5"/>
      <c r="D321" s="11" t="str">
        <f>IF(C321="","",LOOKUP(C321,Codes!$A$2:$A$8,Codes!$B$2:$B$8))</f>
        <v/>
      </c>
      <c r="E321" s="5"/>
      <c r="F321" s="8"/>
      <c r="G321" s="6"/>
      <c r="H321" s="6"/>
      <c r="I321" s="6"/>
      <c r="J321" s="12" t="str">
        <f>IF(I321="","",LOOKUP(I321,Codes!$A$17:$A$32,Codes!$B$17:$B$32))</f>
        <v/>
      </c>
      <c r="K321" s="6"/>
      <c r="L321" s="12" t="str">
        <f>IF(K321="","",LOOKUP(K321,Codes!$A$36:$A$39,Codes!$B$36:$B$39))</f>
        <v/>
      </c>
      <c r="M321" s="6"/>
      <c r="N321" s="12" t="str">
        <f>IF(M321="","",LOOKUP(M321,Codes!$A$43:$A$46,Codes!$B$43:$B$46))</f>
        <v/>
      </c>
      <c r="O321" s="7"/>
      <c r="P321" s="7"/>
      <c r="Q321" s="13" t="str">
        <f>IF(P321="","",LOOKUP(P321,Codes!$A$50:$A$55,Codes!$B$50:$B$55))</f>
        <v/>
      </c>
      <c r="R321" s="7"/>
      <c r="S321" s="7"/>
      <c r="T321" s="7"/>
      <c r="U321" s="13" t="str">
        <f>IF(T321="","",LOOKUP(T321,Codes!$A$59:$A$61,Codes!$B$59:$B$61))</f>
        <v/>
      </c>
      <c r="V321" s="7"/>
    </row>
    <row r="322" spans="1:22" s="10" customFormat="1" ht="30" customHeight="1" x14ac:dyDescent="0.25">
      <c r="A322" s="5"/>
      <c r="B322" s="5"/>
      <c r="C322" s="5"/>
      <c r="D322" s="11" t="str">
        <f>IF(C322="","",LOOKUP(C322,Codes!$A$2:$A$8,Codes!$B$2:$B$8))</f>
        <v/>
      </c>
      <c r="E322" s="5"/>
      <c r="F322" s="8"/>
      <c r="G322" s="6"/>
      <c r="H322" s="6"/>
      <c r="I322" s="6"/>
      <c r="J322" s="12" t="str">
        <f>IF(I322="","",LOOKUP(I322,Codes!$A$17:$A$32,Codes!$B$17:$B$32))</f>
        <v/>
      </c>
      <c r="K322" s="6"/>
      <c r="L322" s="12" t="str">
        <f>IF(K322="","",LOOKUP(K322,Codes!$A$36:$A$39,Codes!$B$36:$B$39))</f>
        <v/>
      </c>
      <c r="M322" s="6"/>
      <c r="N322" s="12" t="str">
        <f>IF(M322="","",LOOKUP(M322,Codes!$A$43:$A$46,Codes!$B$43:$B$46))</f>
        <v/>
      </c>
      <c r="O322" s="7"/>
      <c r="P322" s="7"/>
      <c r="Q322" s="13" t="str">
        <f>IF(P322="","",LOOKUP(P322,Codes!$A$50:$A$55,Codes!$B$50:$B$55))</f>
        <v/>
      </c>
      <c r="R322" s="7"/>
      <c r="S322" s="7"/>
      <c r="T322" s="7"/>
      <c r="U322" s="13" t="str">
        <f>IF(T322="","",LOOKUP(T322,Codes!$A$59:$A$61,Codes!$B$59:$B$61))</f>
        <v/>
      </c>
      <c r="V322" s="7"/>
    </row>
    <row r="323" spans="1:22" s="10" customFormat="1" ht="30" customHeight="1" x14ac:dyDescent="0.25">
      <c r="A323" s="5"/>
      <c r="B323" s="5"/>
      <c r="C323" s="5"/>
      <c r="D323" s="11" t="str">
        <f>IF(C323="","",LOOKUP(C323,Codes!$A$2:$A$8,Codes!$B$2:$B$8))</f>
        <v/>
      </c>
      <c r="E323" s="5"/>
      <c r="F323" s="8"/>
      <c r="G323" s="6"/>
      <c r="H323" s="6"/>
      <c r="I323" s="6"/>
      <c r="J323" s="12" t="str">
        <f>IF(I323="","",LOOKUP(I323,Codes!$A$17:$A$32,Codes!$B$17:$B$32))</f>
        <v/>
      </c>
      <c r="K323" s="6"/>
      <c r="L323" s="12" t="str">
        <f>IF(K323="","",LOOKUP(K323,Codes!$A$36:$A$39,Codes!$B$36:$B$39))</f>
        <v/>
      </c>
      <c r="M323" s="6"/>
      <c r="N323" s="12" t="str">
        <f>IF(M323="","",LOOKUP(M323,Codes!$A$43:$A$46,Codes!$B$43:$B$46))</f>
        <v/>
      </c>
      <c r="O323" s="7"/>
      <c r="P323" s="7"/>
      <c r="Q323" s="13" t="str">
        <f>IF(P323="","",LOOKUP(P323,Codes!$A$50:$A$55,Codes!$B$50:$B$55))</f>
        <v/>
      </c>
      <c r="R323" s="7"/>
      <c r="S323" s="7"/>
      <c r="T323" s="7"/>
      <c r="U323" s="13" t="str">
        <f>IF(T323="","",LOOKUP(T323,Codes!$A$59:$A$61,Codes!$B$59:$B$61))</f>
        <v/>
      </c>
      <c r="V323" s="7"/>
    </row>
    <row r="324" spans="1:22" s="10" customFormat="1" ht="30" customHeight="1" x14ac:dyDescent="0.25">
      <c r="A324" s="5"/>
      <c r="B324" s="5"/>
      <c r="C324" s="5"/>
      <c r="D324" s="11" t="str">
        <f>IF(C324="","",LOOKUP(C324,Codes!$A$2:$A$8,Codes!$B$2:$B$8))</f>
        <v/>
      </c>
      <c r="E324" s="5"/>
      <c r="F324" s="8"/>
      <c r="G324" s="6"/>
      <c r="H324" s="6"/>
      <c r="I324" s="6"/>
      <c r="J324" s="12" t="str">
        <f>IF(I324="","",LOOKUP(I324,Codes!$A$17:$A$32,Codes!$B$17:$B$32))</f>
        <v/>
      </c>
      <c r="K324" s="6"/>
      <c r="L324" s="12" t="str">
        <f>IF(K324="","",LOOKUP(K324,Codes!$A$36:$A$39,Codes!$B$36:$B$39))</f>
        <v/>
      </c>
      <c r="M324" s="6"/>
      <c r="N324" s="12" t="str">
        <f>IF(M324="","",LOOKUP(M324,Codes!$A$43:$A$46,Codes!$B$43:$B$46))</f>
        <v/>
      </c>
      <c r="O324" s="7"/>
      <c r="P324" s="7"/>
      <c r="Q324" s="13" t="str">
        <f>IF(P324="","",LOOKUP(P324,Codes!$A$50:$A$55,Codes!$B$50:$B$55))</f>
        <v/>
      </c>
      <c r="R324" s="7"/>
      <c r="S324" s="7"/>
      <c r="T324" s="7"/>
      <c r="U324" s="13" t="str">
        <f>IF(T324="","",LOOKUP(T324,Codes!$A$59:$A$61,Codes!$B$59:$B$61))</f>
        <v/>
      </c>
      <c r="V324" s="7"/>
    </row>
    <row r="325" spans="1:22" s="10" customFormat="1" ht="30" customHeight="1" x14ac:dyDescent="0.25">
      <c r="A325" s="5"/>
      <c r="B325" s="5"/>
      <c r="C325" s="5"/>
      <c r="D325" s="11" t="str">
        <f>IF(C325="","",LOOKUP(C325,Codes!$A$2:$A$8,Codes!$B$2:$B$8))</f>
        <v/>
      </c>
      <c r="E325" s="5"/>
      <c r="F325" s="8"/>
      <c r="G325" s="6"/>
      <c r="H325" s="6"/>
      <c r="I325" s="6"/>
      <c r="J325" s="12" t="str">
        <f>IF(I325="","",LOOKUP(I325,Codes!$A$17:$A$32,Codes!$B$17:$B$32))</f>
        <v/>
      </c>
      <c r="K325" s="6"/>
      <c r="L325" s="12" t="str">
        <f>IF(K325="","",LOOKUP(K325,Codes!$A$36:$A$39,Codes!$B$36:$B$39))</f>
        <v/>
      </c>
      <c r="M325" s="6"/>
      <c r="N325" s="12" t="str">
        <f>IF(M325="","",LOOKUP(M325,Codes!$A$43:$A$46,Codes!$B$43:$B$46))</f>
        <v/>
      </c>
      <c r="O325" s="7"/>
      <c r="P325" s="7"/>
      <c r="Q325" s="13" t="str">
        <f>IF(P325="","",LOOKUP(P325,Codes!$A$50:$A$55,Codes!$B$50:$B$55))</f>
        <v/>
      </c>
      <c r="R325" s="7"/>
      <c r="S325" s="7"/>
      <c r="T325" s="7"/>
      <c r="U325" s="13" t="str">
        <f>IF(T325="","",LOOKUP(T325,Codes!$A$59:$A$61,Codes!$B$59:$B$61))</f>
        <v/>
      </c>
      <c r="V325" s="7"/>
    </row>
    <row r="326" spans="1:22" s="10" customFormat="1" ht="30" customHeight="1" x14ac:dyDescent="0.25">
      <c r="A326" s="5"/>
      <c r="B326" s="5"/>
      <c r="C326" s="5"/>
      <c r="D326" s="11" t="str">
        <f>IF(C326="","",LOOKUP(C326,Codes!$A$2:$A$8,Codes!$B$2:$B$8))</f>
        <v/>
      </c>
      <c r="E326" s="5"/>
      <c r="F326" s="8"/>
      <c r="G326" s="6"/>
      <c r="H326" s="6"/>
      <c r="I326" s="6"/>
      <c r="J326" s="12" t="str">
        <f>IF(I326="","",LOOKUP(I326,Codes!$A$17:$A$32,Codes!$B$17:$B$32))</f>
        <v/>
      </c>
      <c r="K326" s="6"/>
      <c r="L326" s="12" t="str">
        <f>IF(K326="","",LOOKUP(K326,Codes!$A$36:$A$39,Codes!$B$36:$B$39))</f>
        <v/>
      </c>
      <c r="M326" s="6"/>
      <c r="N326" s="12" t="str">
        <f>IF(M326="","",LOOKUP(M326,Codes!$A$43:$A$46,Codes!$B$43:$B$46))</f>
        <v/>
      </c>
      <c r="O326" s="7"/>
      <c r="P326" s="7"/>
      <c r="Q326" s="13" t="str">
        <f>IF(P326="","",LOOKUP(P326,Codes!$A$50:$A$55,Codes!$B$50:$B$55))</f>
        <v/>
      </c>
      <c r="R326" s="7"/>
      <c r="S326" s="7"/>
      <c r="T326" s="7"/>
      <c r="U326" s="13" t="str">
        <f>IF(T326="","",LOOKUP(T326,Codes!$A$59:$A$61,Codes!$B$59:$B$61))</f>
        <v/>
      </c>
      <c r="V326" s="7"/>
    </row>
    <row r="327" spans="1:22" s="10" customFormat="1" ht="30" customHeight="1" x14ac:dyDescent="0.25">
      <c r="A327" s="5"/>
      <c r="B327" s="5"/>
      <c r="C327" s="5"/>
      <c r="D327" s="11" t="str">
        <f>IF(C327="","",LOOKUP(C327,Codes!$A$2:$A$8,Codes!$B$2:$B$8))</f>
        <v/>
      </c>
      <c r="E327" s="5"/>
      <c r="F327" s="8"/>
      <c r="G327" s="6"/>
      <c r="H327" s="6"/>
      <c r="I327" s="6"/>
      <c r="J327" s="12" t="str">
        <f>IF(I327="","",LOOKUP(I327,Codes!$A$17:$A$32,Codes!$B$17:$B$32))</f>
        <v/>
      </c>
      <c r="K327" s="6"/>
      <c r="L327" s="12" t="str">
        <f>IF(K327="","",LOOKUP(K327,Codes!$A$36:$A$39,Codes!$B$36:$B$39))</f>
        <v/>
      </c>
      <c r="M327" s="6"/>
      <c r="N327" s="12" t="str">
        <f>IF(M327="","",LOOKUP(M327,Codes!$A$43:$A$46,Codes!$B$43:$B$46))</f>
        <v/>
      </c>
      <c r="O327" s="7"/>
      <c r="P327" s="7"/>
      <c r="Q327" s="13" t="str">
        <f>IF(P327="","",LOOKUP(P327,Codes!$A$50:$A$55,Codes!$B$50:$B$55))</f>
        <v/>
      </c>
      <c r="R327" s="7"/>
      <c r="S327" s="7"/>
      <c r="T327" s="7"/>
      <c r="U327" s="13" t="str">
        <f>IF(T327="","",LOOKUP(T327,Codes!$A$59:$A$61,Codes!$B$59:$B$61))</f>
        <v/>
      </c>
      <c r="V327" s="7"/>
    </row>
    <row r="328" spans="1:22" s="10" customFormat="1" ht="30" customHeight="1" x14ac:dyDescent="0.25">
      <c r="A328" s="5"/>
      <c r="B328" s="5"/>
      <c r="C328" s="5"/>
      <c r="D328" s="11" t="str">
        <f>IF(C328="","",LOOKUP(C328,Codes!$A$2:$A$8,Codes!$B$2:$B$8))</f>
        <v/>
      </c>
      <c r="E328" s="5"/>
      <c r="F328" s="8"/>
      <c r="G328" s="6"/>
      <c r="H328" s="6"/>
      <c r="I328" s="6"/>
      <c r="J328" s="12" t="str">
        <f>IF(I328="","",LOOKUP(I328,Codes!$A$17:$A$32,Codes!$B$17:$B$32))</f>
        <v/>
      </c>
      <c r="K328" s="6"/>
      <c r="L328" s="12" t="str">
        <f>IF(K328="","",LOOKUP(K328,Codes!$A$36:$A$39,Codes!$B$36:$B$39))</f>
        <v/>
      </c>
      <c r="M328" s="6"/>
      <c r="N328" s="12" t="str">
        <f>IF(M328="","",LOOKUP(M328,Codes!$A$43:$A$46,Codes!$B$43:$B$46))</f>
        <v/>
      </c>
      <c r="O328" s="7"/>
      <c r="P328" s="7"/>
      <c r="Q328" s="13" t="str">
        <f>IF(P328="","",LOOKUP(P328,Codes!$A$50:$A$55,Codes!$B$50:$B$55))</f>
        <v/>
      </c>
      <c r="R328" s="7"/>
      <c r="S328" s="7"/>
      <c r="T328" s="7"/>
      <c r="U328" s="13" t="str">
        <f>IF(T328="","",LOOKUP(T328,Codes!$A$59:$A$61,Codes!$B$59:$B$61))</f>
        <v/>
      </c>
      <c r="V328" s="7"/>
    </row>
    <row r="329" spans="1:22" s="10" customFormat="1" ht="30" customHeight="1" x14ac:dyDescent="0.25">
      <c r="A329" s="5"/>
      <c r="B329" s="5"/>
      <c r="C329" s="5"/>
      <c r="D329" s="11" t="str">
        <f>IF(C329="","",LOOKUP(C329,Codes!$A$2:$A$8,Codes!$B$2:$B$8))</f>
        <v/>
      </c>
      <c r="E329" s="5"/>
      <c r="F329" s="8"/>
      <c r="G329" s="6"/>
      <c r="H329" s="6"/>
      <c r="I329" s="6"/>
      <c r="J329" s="12" t="str">
        <f>IF(I329="","",LOOKUP(I329,Codes!$A$17:$A$32,Codes!$B$17:$B$32))</f>
        <v/>
      </c>
      <c r="K329" s="6"/>
      <c r="L329" s="12" t="str">
        <f>IF(K329="","",LOOKUP(K329,Codes!$A$36:$A$39,Codes!$B$36:$B$39))</f>
        <v/>
      </c>
      <c r="M329" s="6"/>
      <c r="N329" s="12" t="str">
        <f>IF(M329="","",LOOKUP(M329,Codes!$A$43:$A$46,Codes!$B$43:$B$46))</f>
        <v/>
      </c>
      <c r="O329" s="7"/>
      <c r="P329" s="7"/>
      <c r="Q329" s="13" t="str">
        <f>IF(P329="","",LOOKUP(P329,Codes!$A$50:$A$55,Codes!$B$50:$B$55))</f>
        <v/>
      </c>
      <c r="R329" s="7"/>
      <c r="S329" s="7"/>
      <c r="T329" s="7"/>
      <c r="U329" s="13" t="str">
        <f>IF(T329="","",LOOKUP(T329,Codes!$A$59:$A$61,Codes!$B$59:$B$61))</f>
        <v/>
      </c>
      <c r="V329" s="7"/>
    </row>
    <row r="330" spans="1:22" s="10" customFormat="1" ht="30" customHeight="1" x14ac:dyDescent="0.25">
      <c r="A330" s="5"/>
      <c r="B330" s="5"/>
      <c r="C330" s="5"/>
      <c r="D330" s="11" t="str">
        <f>IF(C330="","",LOOKUP(C330,Codes!$A$2:$A$8,Codes!$B$2:$B$8))</f>
        <v/>
      </c>
      <c r="E330" s="5"/>
      <c r="F330" s="8"/>
      <c r="G330" s="6"/>
      <c r="H330" s="6"/>
      <c r="I330" s="6"/>
      <c r="J330" s="12" t="str">
        <f>IF(I330="","",LOOKUP(I330,Codes!$A$17:$A$32,Codes!$B$17:$B$32))</f>
        <v/>
      </c>
      <c r="K330" s="6"/>
      <c r="L330" s="12" t="str">
        <f>IF(K330="","",LOOKUP(K330,Codes!$A$36:$A$39,Codes!$B$36:$B$39))</f>
        <v/>
      </c>
      <c r="M330" s="6"/>
      <c r="N330" s="12" t="str">
        <f>IF(M330="","",LOOKUP(M330,Codes!$A$43:$A$46,Codes!$B$43:$B$46))</f>
        <v/>
      </c>
      <c r="O330" s="7"/>
      <c r="P330" s="7"/>
      <c r="Q330" s="13" t="str">
        <f>IF(P330="","",LOOKUP(P330,Codes!$A$50:$A$55,Codes!$B$50:$B$55))</f>
        <v/>
      </c>
      <c r="R330" s="7"/>
      <c r="S330" s="7"/>
      <c r="T330" s="7"/>
      <c r="U330" s="13" t="str">
        <f>IF(T330="","",LOOKUP(T330,Codes!$A$59:$A$61,Codes!$B$59:$B$61))</f>
        <v/>
      </c>
      <c r="V330" s="7"/>
    </row>
    <row r="331" spans="1:22" s="10" customFormat="1" ht="30" customHeight="1" x14ac:dyDescent="0.25">
      <c r="A331" s="5"/>
      <c r="B331" s="5"/>
      <c r="C331" s="5"/>
      <c r="D331" s="11" t="str">
        <f>IF(C331="","",LOOKUP(C331,Codes!$A$2:$A$8,Codes!$B$2:$B$8))</f>
        <v/>
      </c>
      <c r="E331" s="5"/>
      <c r="F331" s="8"/>
      <c r="G331" s="6"/>
      <c r="H331" s="6"/>
      <c r="I331" s="6"/>
      <c r="J331" s="12" t="str">
        <f>IF(I331="","",LOOKUP(I331,Codes!$A$17:$A$32,Codes!$B$17:$B$32))</f>
        <v/>
      </c>
      <c r="K331" s="6"/>
      <c r="L331" s="12" t="str">
        <f>IF(K331="","",LOOKUP(K331,Codes!$A$36:$A$39,Codes!$B$36:$B$39))</f>
        <v/>
      </c>
      <c r="M331" s="6"/>
      <c r="N331" s="12" t="str">
        <f>IF(M331="","",LOOKUP(M331,Codes!$A$43:$A$46,Codes!$B$43:$B$46))</f>
        <v/>
      </c>
      <c r="O331" s="7"/>
      <c r="P331" s="7"/>
      <c r="Q331" s="13" t="str">
        <f>IF(P331="","",LOOKUP(P331,Codes!$A$50:$A$55,Codes!$B$50:$B$55))</f>
        <v/>
      </c>
      <c r="R331" s="7"/>
      <c r="S331" s="7"/>
      <c r="T331" s="7"/>
      <c r="U331" s="13" t="str">
        <f>IF(T331="","",LOOKUP(T331,Codes!$A$59:$A$61,Codes!$B$59:$B$61))</f>
        <v/>
      </c>
      <c r="V331" s="7"/>
    </row>
    <row r="332" spans="1:22" s="10" customFormat="1" ht="30" customHeight="1" x14ac:dyDescent="0.25">
      <c r="A332" s="5"/>
      <c r="B332" s="5"/>
      <c r="C332" s="5"/>
      <c r="D332" s="11" t="str">
        <f>IF(C332="","",LOOKUP(C332,Codes!$A$2:$A$8,Codes!$B$2:$B$8))</f>
        <v/>
      </c>
      <c r="E332" s="5"/>
      <c r="F332" s="8"/>
      <c r="G332" s="6"/>
      <c r="H332" s="6"/>
      <c r="I332" s="6"/>
      <c r="J332" s="12" t="str">
        <f>IF(I332="","",LOOKUP(I332,Codes!$A$17:$A$32,Codes!$B$17:$B$32))</f>
        <v/>
      </c>
      <c r="K332" s="6"/>
      <c r="L332" s="12" t="str">
        <f>IF(K332="","",LOOKUP(K332,Codes!$A$36:$A$39,Codes!$B$36:$B$39))</f>
        <v/>
      </c>
      <c r="M332" s="6"/>
      <c r="N332" s="12" t="str">
        <f>IF(M332="","",LOOKUP(M332,Codes!$A$43:$A$46,Codes!$B$43:$B$46))</f>
        <v/>
      </c>
      <c r="O332" s="7"/>
      <c r="P332" s="7"/>
      <c r="Q332" s="13" t="str">
        <f>IF(P332="","",LOOKUP(P332,Codes!$A$50:$A$55,Codes!$B$50:$B$55))</f>
        <v/>
      </c>
      <c r="R332" s="7"/>
      <c r="S332" s="7"/>
      <c r="T332" s="7"/>
      <c r="U332" s="13" t="str">
        <f>IF(T332="","",LOOKUP(T332,Codes!$A$59:$A$61,Codes!$B$59:$B$61))</f>
        <v/>
      </c>
      <c r="V332" s="7"/>
    </row>
    <row r="333" spans="1:22" s="10" customFormat="1" ht="30" customHeight="1" x14ac:dyDescent="0.25">
      <c r="A333" s="5"/>
      <c r="B333" s="5"/>
      <c r="C333" s="5"/>
      <c r="D333" s="11" t="str">
        <f>IF(C333="","",LOOKUP(C333,Codes!$A$2:$A$8,Codes!$B$2:$B$8))</f>
        <v/>
      </c>
      <c r="E333" s="5"/>
      <c r="F333" s="8"/>
      <c r="G333" s="6"/>
      <c r="H333" s="6"/>
      <c r="I333" s="6"/>
      <c r="J333" s="12" t="str">
        <f>IF(I333="","",LOOKUP(I333,Codes!$A$17:$A$32,Codes!$B$17:$B$32))</f>
        <v/>
      </c>
      <c r="K333" s="6"/>
      <c r="L333" s="12" t="str">
        <f>IF(K333="","",LOOKUP(K333,Codes!$A$36:$A$39,Codes!$B$36:$B$39))</f>
        <v/>
      </c>
      <c r="M333" s="6"/>
      <c r="N333" s="12" t="str">
        <f>IF(M333="","",LOOKUP(M333,Codes!$A$43:$A$46,Codes!$B$43:$B$46))</f>
        <v/>
      </c>
      <c r="O333" s="7"/>
      <c r="P333" s="7"/>
      <c r="Q333" s="13" t="str">
        <f>IF(P333="","",LOOKUP(P333,Codes!$A$50:$A$55,Codes!$B$50:$B$55))</f>
        <v/>
      </c>
      <c r="R333" s="7"/>
      <c r="S333" s="7"/>
      <c r="T333" s="7"/>
      <c r="U333" s="13" t="str">
        <f>IF(T333="","",LOOKUP(T333,Codes!$A$59:$A$61,Codes!$B$59:$B$61))</f>
        <v/>
      </c>
      <c r="V333" s="7"/>
    </row>
    <row r="334" spans="1:22" s="10" customFormat="1" ht="30" customHeight="1" x14ac:dyDescent="0.25">
      <c r="A334" s="5"/>
      <c r="B334" s="5"/>
      <c r="C334" s="5"/>
      <c r="D334" s="11" t="str">
        <f>IF(C334="","",LOOKUP(C334,Codes!$A$2:$A$8,Codes!$B$2:$B$8))</f>
        <v/>
      </c>
      <c r="E334" s="5"/>
      <c r="F334" s="8"/>
      <c r="G334" s="6"/>
      <c r="H334" s="6"/>
      <c r="I334" s="6"/>
      <c r="J334" s="12" t="str">
        <f>IF(I334="","",LOOKUP(I334,Codes!$A$17:$A$32,Codes!$B$17:$B$32))</f>
        <v/>
      </c>
      <c r="K334" s="6"/>
      <c r="L334" s="12" t="str">
        <f>IF(K334="","",LOOKUP(K334,Codes!$A$36:$A$39,Codes!$B$36:$B$39))</f>
        <v/>
      </c>
      <c r="M334" s="6"/>
      <c r="N334" s="12" t="str">
        <f>IF(M334="","",LOOKUP(M334,Codes!$A$43:$A$46,Codes!$B$43:$B$46))</f>
        <v/>
      </c>
      <c r="O334" s="7"/>
      <c r="P334" s="7"/>
      <c r="Q334" s="13" t="str">
        <f>IF(P334="","",LOOKUP(P334,Codes!$A$50:$A$55,Codes!$B$50:$B$55))</f>
        <v/>
      </c>
      <c r="R334" s="7"/>
      <c r="S334" s="7"/>
      <c r="T334" s="7"/>
      <c r="U334" s="13" t="str">
        <f>IF(T334="","",LOOKUP(T334,Codes!$A$59:$A$61,Codes!$B$59:$B$61))</f>
        <v/>
      </c>
      <c r="V334" s="7"/>
    </row>
    <row r="335" spans="1:22" s="10" customFormat="1" ht="30" customHeight="1" x14ac:dyDescent="0.25">
      <c r="A335" s="5"/>
      <c r="B335" s="5"/>
      <c r="C335" s="5"/>
      <c r="D335" s="11" t="str">
        <f>IF(C335="","",LOOKUP(C335,Codes!$A$2:$A$8,Codes!$B$2:$B$8))</f>
        <v/>
      </c>
      <c r="E335" s="5"/>
      <c r="F335" s="8"/>
      <c r="G335" s="6"/>
      <c r="H335" s="6"/>
      <c r="I335" s="6"/>
      <c r="J335" s="12" t="str">
        <f>IF(I335="","",LOOKUP(I335,Codes!$A$17:$A$32,Codes!$B$17:$B$32))</f>
        <v/>
      </c>
      <c r="K335" s="6"/>
      <c r="L335" s="12" t="str">
        <f>IF(K335="","",LOOKUP(K335,Codes!$A$36:$A$39,Codes!$B$36:$B$39))</f>
        <v/>
      </c>
      <c r="M335" s="6"/>
      <c r="N335" s="12" t="str">
        <f>IF(M335="","",LOOKUP(M335,Codes!$A$43:$A$46,Codes!$B$43:$B$46))</f>
        <v/>
      </c>
      <c r="O335" s="7"/>
      <c r="P335" s="7"/>
      <c r="Q335" s="13" t="str">
        <f>IF(P335="","",LOOKUP(P335,Codes!$A$50:$A$55,Codes!$B$50:$B$55))</f>
        <v/>
      </c>
      <c r="R335" s="7"/>
      <c r="S335" s="7"/>
      <c r="T335" s="7"/>
      <c r="U335" s="13" t="str">
        <f>IF(T335="","",LOOKUP(T335,Codes!$A$59:$A$61,Codes!$B$59:$B$61))</f>
        <v/>
      </c>
      <c r="V335" s="7"/>
    </row>
    <row r="336" spans="1:22" s="10" customFormat="1" ht="30" customHeight="1" x14ac:dyDescent="0.25">
      <c r="A336" s="5"/>
      <c r="B336" s="5"/>
      <c r="C336" s="5"/>
      <c r="D336" s="11" t="str">
        <f>IF(C336="","",LOOKUP(C336,Codes!$A$2:$A$8,Codes!$B$2:$B$8))</f>
        <v/>
      </c>
      <c r="E336" s="5"/>
      <c r="F336" s="8"/>
      <c r="G336" s="6"/>
      <c r="H336" s="6"/>
      <c r="I336" s="6"/>
      <c r="J336" s="12" t="str">
        <f>IF(I336="","",LOOKUP(I336,Codes!$A$17:$A$32,Codes!$B$17:$B$32))</f>
        <v/>
      </c>
      <c r="K336" s="6"/>
      <c r="L336" s="12" t="str">
        <f>IF(K336="","",LOOKUP(K336,Codes!$A$36:$A$39,Codes!$B$36:$B$39))</f>
        <v/>
      </c>
      <c r="M336" s="6"/>
      <c r="N336" s="12" t="str">
        <f>IF(M336="","",LOOKUP(M336,Codes!$A$43:$A$46,Codes!$B$43:$B$46))</f>
        <v/>
      </c>
      <c r="O336" s="7"/>
      <c r="P336" s="7"/>
      <c r="Q336" s="13" t="str">
        <f>IF(P336="","",LOOKUP(P336,Codes!$A$50:$A$55,Codes!$B$50:$B$55))</f>
        <v/>
      </c>
      <c r="R336" s="7"/>
      <c r="S336" s="7"/>
      <c r="T336" s="7"/>
      <c r="U336" s="13" t="str">
        <f>IF(T336="","",LOOKUP(T336,Codes!$A$59:$A$61,Codes!$B$59:$B$61))</f>
        <v/>
      </c>
      <c r="V336" s="7"/>
    </row>
    <row r="337" spans="1:22" s="10" customFormat="1" ht="30" customHeight="1" x14ac:dyDescent="0.25">
      <c r="A337" s="5"/>
      <c r="B337" s="5"/>
      <c r="C337" s="5"/>
      <c r="D337" s="11" t="str">
        <f>IF(C337="","",LOOKUP(C337,Codes!$A$2:$A$8,Codes!$B$2:$B$8))</f>
        <v/>
      </c>
      <c r="E337" s="5"/>
      <c r="F337" s="8"/>
      <c r="G337" s="6"/>
      <c r="H337" s="6"/>
      <c r="I337" s="6"/>
      <c r="J337" s="12" t="str">
        <f>IF(I337="","",LOOKUP(I337,Codes!$A$17:$A$32,Codes!$B$17:$B$32))</f>
        <v/>
      </c>
      <c r="K337" s="6"/>
      <c r="L337" s="12" t="str">
        <f>IF(K337="","",LOOKUP(K337,Codes!$A$36:$A$39,Codes!$B$36:$B$39))</f>
        <v/>
      </c>
      <c r="M337" s="6"/>
      <c r="N337" s="12" t="str">
        <f>IF(M337="","",LOOKUP(M337,Codes!$A$43:$A$46,Codes!$B$43:$B$46))</f>
        <v/>
      </c>
      <c r="O337" s="7"/>
      <c r="P337" s="7"/>
      <c r="Q337" s="13" t="str">
        <f>IF(P337="","",LOOKUP(P337,Codes!$A$50:$A$55,Codes!$B$50:$B$55))</f>
        <v/>
      </c>
      <c r="R337" s="7"/>
      <c r="S337" s="7"/>
      <c r="T337" s="7"/>
      <c r="U337" s="13" t="str">
        <f>IF(T337="","",LOOKUP(T337,Codes!$A$59:$A$61,Codes!$B$59:$B$61))</f>
        <v/>
      </c>
      <c r="V337" s="7"/>
    </row>
    <row r="338" spans="1:22" s="10" customFormat="1" ht="30" customHeight="1" x14ac:dyDescent="0.25">
      <c r="A338" s="5"/>
      <c r="B338" s="5"/>
      <c r="C338" s="5"/>
      <c r="D338" s="11" t="str">
        <f>IF(C338="","",LOOKUP(C338,Codes!$A$2:$A$8,Codes!$B$2:$B$8))</f>
        <v/>
      </c>
      <c r="E338" s="5"/>
      <c r="F338" s="8"/>
      <c r="G338" s="6"/>
      <c r="H338" s="6"/>
      <c r="I338" s="6"/>
      <c r="J338" s="12" t="str">
        <f>IF(I338="","",LOOKUP(I338,Codes!$A$17:$A$32,Codes!$B$17:$B$32))</f>
        <v/>
      </c>
      <c r="K338" s="6"/>
      <c r="L338" s="12" t="str">
        <f>IF(K338="","",LOOKUP(K338,Codes!$A$36:$A$39,Codes!$B$36:$B$39))</f>
        <v/>
      </c>
      <c r="M338" s="6"/>
      <c r="N338" s="12" t="str">
        <f>IF(M338="","",LOOKUP(M338,Codes!$A$43:$A$46,Codes!$B$43:$B$46))</f>
        <v/>
      </c>
      <c r="O338" s="7"/>
      <c r="P338" s="7"/>
      <c r="Q338" s="13" t="str">
        <f>IF(P338="","",LOOKUP(P338,Codes!$A$50:$A$55,Codes!$B$50:$B$55))</f>
        <v/>
      </c>
      <c r="R338" s="7"/>
      <c r="S338" s="7"/>
      <c r="T338" s="7"/>
      <c r="U338" s="13" t="str">
        <f>IF(T338="","",LOOKUP(T338,Codes!$A$59:$A$61,Codes!$B$59:$B$61))</f>
        <v/>
      </c>
      <c r="V338" s="7"/>
    </row>
    <row r="339" spans="1:22" s="10" customFormat="1" ht="30" customHeight="1" x14ac:dyDescent="0.25">
      <c r="A339" s="5"/>
      <c r="B339" s="5"/>
      <c r="C339" s="5"/>
      <c r="D339" s="11" t="str">
        <f>IF(C339="","",LOOKUP(C339,Codes!$A$2:$A$8,Codes!$B$2:$B$8))</f>
        <v/>
      </c>
      <c r="E339" s="5"/>
      <c r="F339" s="8"/>
      <c r="G339" s="6"/>
      <c r="H339" s="6"/>
      <c r="I339" s="6"/>
      <c r="J339" s="12" t="str">
        <f>IF(I339="","",LOOKUP(I339,Codes!$A$17:$A$32,Codes!$B$17:$B$32))</f>
        <v/>
      </c>
      <c r="K339" s="6"/>
      <c r="L339" s="12" t="str">
        <f>IF(K339="","",LOOKUP(K339,Codes!$A$36:$A$39,Codes!$B$36:$B$39))</f>
        <v/>
      </c>
      <c r="M339" s="6"/>
      <c r="N339" s="12" t="str">
        <f>IF(M339="","",LOOKUP(M339,Codes!$A$43:$A$46,Codes!$B$43:$B$46))</f>
        <v/>
      </c>
      <c r="O339" s="7"/>
      <c r="P339" s="7"/>
      <c r="Q339" s="13" t="str">
        <f>IF(P339="","",LOOKUP(P339,Codes!$A$50:$A$55,Codes!$B$50:$B$55))</f>
        <v/>
      </c>
      <c r="R339" s="7"/>
      <c r="S339" s="7"/>
      <c r="T339" s="7"/>
      <c r="U339" s="13" t="str">
        <f>IF(T339="","",LOOKUP(T339,Codes!$A$59:$A$61,Codes!$B$59:$B$61))</f>
        <v/>
      </c>
      <c r="V339" s="7"/>
    </row>
    <row r="340" spans="1:22" s="10" customFormat="1" ht="30" customHeight="1" x14ac:dyDescent="0.25">
      <c r="A340" s="5"/>
      <c r="B340" s="5"/>
      <c r="C340" s="5"/>
      <c r="D340" s="11" t="str">
        <f>IF(C340="","",LOOKUP(C340,Codes!$A$2:$A$8,Codes!$B$2:$B$8))</f>
        <v/>
      </c>
      <c r="E340" s="5"/>
      <c r="F340" s="8"/>
      <c r="G340" s="6"/>
      <c r="H340" s="6"/>
      <c r="I340" s="6"/>
      <c r="J340" s="12" t="str">
        <f>IF(I340="","",LOOKUP(I340,Codes!$A$17:$A$32,Codes!$B$17:$B$32))</f>
        <v/>
      </c>
      <c r="K340" s="6"/>
      <c r="L340" s="12" t="str">
        <f>IF(K340="","",LOOKUP(K340,Codes!$A$36:$A$39,Codes!$B$36:$B$39))</f>
        <v/>
      </c>
      <c r="M340" s="6"/>
      <c r="N340" s="12" t="str">
        <f>IF(M340="","",LOOKUP(M340,Codes!$A$43:$A$46,Codes!$B$43:$B$46))</f>
        <v/>
      </c>
      <c r="O340" s="7"/>
      <c r="P340" s="7"/>
      <c r="Q340" s="13" t="str">
        <f>IF(P340="","",LOOKUP(P340,Codes!$A$50:$A$55,Codes!$B$50:$B$55))</f>
        <v/>
      </c>
      <c r="R340" s="7"/>
      <c r="S340" s="7"/>
      <c r="T340" s="7"/>
      <c r="U340" s="13" t="str">
        <f>IF(T340="","",LOOKUP(T340,Codes!$A$59:$A$61,Codes!$B$59:$B$61))</f>
        <v/>
      </c>
      <c r="V340" s="7"/>
    </row>
    <row r="341" spans="1:22" s="10" customFormat="1" ht="30" customHeight="1" x14ac:dyDescent="0.25">
      <c r="A341" s="5"/>
      <c r="B341" s="5"/>
      <c r="C341" s="5"/>
      <c r="D341" s="11" t="str">
        <f>IF(C341="","",LOOKUP(C341,Codes!$A$2:$A$8,Codes!$B$2:$B$8))</f>
        <v/>
      </c>
      <c r="E341" s="5"/>
      <c r="F341" s="8"/>
      <c r="G341" s="6"/>
      <c r="H341" s="6"/>
      <c r="I341" s="6"/>
      <c r="J341" s="12" t="str">
        <f>IF(I341="","",LOOKUP(I341,Codes!$A$17:$A$32,Codes!$B$17:$B$32))</f>
        <v/>
      </c>
      <c r="K341" s="6"/>
      <c r="L341" s="12" t="str">
        <f>IF(K341="","",LOOKUP(K341,Codes!$A$36:$A$39,Codes!$B$36:$B$39))</f>
        <v/>
      </c>
      <c r="M341" s="6"/>
      <c r="N341" s="12" t="str">
        <f>IF(M341="","",LOOKUP(M341,Codes!$A$43:$A$46,Codes!$B$43:$B$46))</f>
        <v/>
      </c>
      <c r="O341" s="7"/>
      <c r="P341" s="7"/>
      <c r="Q341" s="13" t="str">
        <f>IF(P341="","",LOOKUP(P341,Codes!$A$50:$A$55,Codes!$B$50:$B$55))</f>
        <v/>
      </c>
      <c r="R341" s="7"/>
      <c r="S341" s="7"/>
      <c r="T341" s="7"/>
      <c r="U341" s="13" t="str">
        <f>IF(T341="","",LOOKUP(T341,Codes!$A$59:$A$61,Codes!$B$59:$B$61))</f>
        <v/>
      </c>
      <c r="V341" s="7"/>
    </row>
    <row r="342" spans="1:22" s="10" customFormat="1" ht="30" customHeight="1" x14ac:dyDescent="0.25">
      <c r="A342" s="5"/>
      <c r="B342" s="5"/>
      <c r="C342" s="5"/>
      <c r="D342" s="11" t="str">
        <f>IF(C342="","",LOOKUP(C342,Codes!$A$2:$A$8,Codes!$B$2:$B$8))</f>
        <v/>
      </c>
      <c r="E342" s="5"/>
      <c r="F342" s="8"/>
      <c r="G342" s="6"/>
      <c r="H342" s="6"/>
      <c r="I342" s="6"/>
      <c r="J342" s="12" t="str">
        <f>IF(I342="","",LOOKUP(I342,Codes!$A$17:$A$32,Codes!$B$17:$B$32))</f>
        <v/>
      </c>
      <c r="K342" s="6"/>
      <c r="L342" s="12" t="str">
        <f>IF(K342="","",LOOKUP(K342,Codes!$A$36:$A$39,Codes!$B$36:$B$39))</f>
        <v/>
      </c>
      <c r="M342" s="6"/>
      <c r="N342" s="12" t="str">
        <f>IF(M342="","",LOOKUP(M342,Codes!$A$43:$A$46,Codes!$B$43:$B$46))</f>
        <v/>
      </c>
      <c r="O342" s="7"/>
      <c r="P342" s="7"/>
      <c r="Q342" s="13" t="str">
        <f>IF(P342="","",LOOKUP(P342,Codes!$A$50:$A$55,Codes!$B$50:$B$55))</f>
        <v/>
      </c>
      <c r="R342" s="7"/>
      <c r="S342" s="7"/>
      <c r="T342" s="7"/>
      <c r="U342" s="13" t="str">
        <f>IF(T342="","",LOOKUP(T342,Codes!$A$59:$A$61,Codes!$B$59:$B$61))</f>
        <v/>
      </c>
      <c r="V342" s="7"/>
    </row>
    <row r="343" spans="1:22" s="10" customFormat="1" ht="30" customHeight="1" x14ac:dyDescent="0.25">
      <c r="A343" s="5"/>
      <c r="B343" s="5"/>
      <c r="C343" s="5"/>
      <c r="D343" s="11" t="str">
        <f>IF(C343="","",LOOKUP(C343,Codes!$A$2:$A$8,Codes!$B$2:$B$8))</f>
        <v/>
      </c>
      <c r="E343" s="5"/>
      <c r="F343" s="8"/>
      <c r="G343" s="6"/>
      <c r="H343" s="6"/>
      <c r="I343" s="6"/>
      <c r="J343" s="12" t="str">
        <f>IF(I343="","",LOOKUP(I343,Codes!$A$17:$A$32,Codes!$B$17:$B$32))</f>
        <v/>
      </c>
      <c r="K343" s="6"/>
      <c r="L343" s="12" t="str">
        <f>IF(K343="","",LOOKUP(K343,Codes!$A$36:$A$39,Codes!$B$36:$B$39))</f>
        <v/>
      </c>
      <c r="M343" s="6"/>
      <c r="N343" s="12" t="str">
        <f>IF(M343="","",LOOKUP(M343,Codes!$A$43:$A$46,Codes!$B$43:$B$46))</f>
        <v/>
      </c>
      <c r="O343" s="7"/>
      <c r="P343" s="7"/>
      <c r="Q343" s="13" t="str">
        <f>IF(P343="","",LOOKUP(P343,Codes!$A$50:$A$55,Codes!$B$50:$B$55))</f>
        <v/>
      </c>
      <c r="R343" s="7"/>
      <c r="S343" s="7"/>
      <c r="T343" s="7"/>
      <c r="U343" s="13" t="str">
        <f>IF(T343="","",LOOKUP(T343,Codes!$A$59:$A$61,Codes!$B$59:$B$61))</f>
        <v/>
      </c>
      <c r="V343" s="7"/>
    </row>
    <row r="344" spans="1:22" s="10" customFormat="1" ht="30" customHeight="1" x14ac:dyDescent="0.25">
      <c r="A344" s="5"/>
      <c r="B344" s="5"/>
      <c r="C344" s="5"/>
      <c r="D344" s="11" t="str">
        <f>IF(C344="","",LOOKUP(C344,Codes!$A$2:$A$8,Codes!$B$2:$B$8))</f>
        <v/>
      </c>
      <c r="E344" s="5"/>
      <c r="F344" s="8"/>
      <c r="G344" s="6"/>
      <c r="H344" s="6"/>
      <c r="I344" s="6"/>
      <c r="J344" s="12" t="str">
        <f>IF(I344="","",LOOKUP(I344,Codes!$A$17:$A$32,Codes!$B$17:$B$32))</f>
        <v/>
      </c>
      <c r="K344" s="6"/>
      <c r="L344" s="12" t="str">
        <f>IF(K344="","",LOOKUP(K344,Codes!$A$36:$A$39,Codes!$B$36:$B$39))</f>
        <v/>
      </c>
      <c r="M344" s="6"/>
      <c r="N344" s="12" t="str">
        <f>IF(M344="","",LOOKUP(M344,Codes!$A$43:$A$46,Codes!$B$43:$B$46))</f>
        <v/>
      </c>
      <c r="O344" s="7"/>
      <c r="P344" s="7"/>
      <c r="Q344" s="13" t="str">
        <f>IF(P344="","",LOOKUP(P344,Codes!$A$50:$A$55,Codes!$B$50:$B$55))</f>
        <v/>
      </c>
      <c r="R344" s="7"/>
      <c r="S344" s="7"/>
      <c r="T344" s="7"/>
      <c r="U344" s="13" t="str">
        <f>IF(T344="","",LOOKUP(T344,Codes!$A$59:$A$61,Codes!$B$59:$B$61))</f>
        <v/>
      </c>
      <c r="V344" s="7"/>
    </row>
    <row r="345" spans="1:22" s="10" customFormat="1" ht="30" customHeight="1" x14ac:dyDescent="0.25">
      <c r="A345" s="5"/>
      <c r="B345" s="5"/>
      <c r="C345" s="5"/>
      <c r="D345" s="11" t="str">
        <f>IF(C345="","",LOOKUP(C345,Codes!$A$2:$A$8,Codes!$B$2:$B$8))</f>
        <v/>
      </c>
      <c r="E345" s="5"/>
      <c r="F345" s="8"/>
      <c r="G345" s="6"/>
      <c r="H345" s="6"/>
      <c r="I345" s="6"/>
      <c r="J345" s="12" t="str">
        <f>IF(I345="","",LOOKUP(I345,Codes!$A$17:$A$32,Codes!$B$17:$B$32))</f>
        <v/>
      </c>
      <c r="K345" s="6"/>
      <c r="L345" s="12" t="str">
        <f>IF(K345="","",LOOKUP(K345,Codes!$A$36:$A$39,Codes!$B$36:$B$39))</f>
        <v/>
      </c>
      <c r="M345" s="6"/>
      <c r="N345" s="12" t="str">
        <f>IF(M345="","",LOOKUP(M345,Codes!$A$43:$A$46,Codes!$B$43:$B$46))</f>
        <v/>
      </c>
      <c r="O345" s="7"/>
      <c r="P345" s="7"/>
      <c r="Q345" s="13" t="str">
        <f>IF(P345="","",LOOKUP(P345,Codes!$A$50:$A$55,Codes!$B$50:$B$55))</f>
        <v/>
      </c>
      <c r="R345" s="7"/>
      <c r="S345" s="7"/>
      <c r="T345" s="7"/>
      <c r="U345" s="13" t="str">
        <f>IF(T345="","",LOOKUP(T345,Codes!$A$59:$A$61,Codes!$B$59:$B$61))</f>
        <v/>
      </c>
      <c r="V345" s="7"/>
    </row>
    <row r="346" spans="1:22" s="10" customFormat="1" ht="30" customHeight="1" x14ac:dyDescent="0.25">
      <c r="A346" s="5"/>
      <c r="B346" s="5"/>
      <c r="C346" s="5"/>
      <c r="D346" s="11" t="str">
        <f>IF(C346="","",LOOKUP(C346,Codes!$A$2:$A$8,Codes!$B$2:$B$8))</f>
        <v/>
      </c>
      <c r="E346" s="5"/>
      <c r="F346" s="8"/>
      <c r="G346" s="6"/>
      <c r="H346" s="6"/>
      <c r="I346" s="6"/>
      <c r="J346" s="12" t="str">
        <f>IF(I346="","",LOOKUP(I346,Codes!$A$17:$A$32,Codes!$B$17:$B$32))</f>
        <v/>
      </c>
      <c r="K346" s="6"/>
      <c r="L346" s="12" t="str">
        <f>IF(K346="","",LOOKUP(K346,Codes!$A$36:$A$39,Codes!$B$36:$B$39))</f>
        <v/>
      </c>
      <c r="M346" s="6"/>
      <c r="N346" s="12" t="str">
        <f>IF(M346="","",LOOKUP(M346,Codes!$A$43:$A$46,Codes!$B$43:$B$46))</f>
        <v/>
      </c>
      <c r="O346" s="7"/>
      <c r="P346" s="7"/>
      <c r="Q346" s="13" t="str">
        <f>IF(P346="","",LOOKUP(P346,Codes!$A$50:$A$55,Codes!$B$50:$B$55))</f>
        <v/>
      </c>
      <c r="R346" s="7"/>
      <c r="S346" s="7"/>
      <c r="T346" s="7"/>
      <c r="U346" s="13" t="str">
        <f>IF(T346="","",LOOKUP(T346,Codes!$A$59:$A$61,Codes!$B$59:$B$61))</f>
        <v/>
      </c>
      <c r="V346" s="7"/>
    </row>
    <row r="347" spans="1:22" s="10" customFormat="1" ht="30" customHeight="1" x14ac:dyDescent="0.25">
      <c r="A347" s="5"/>
      <c r="B347" s="5"/>
      <c r="C347" s="5"/>
      <c r="D347" s="11" t="str">
        <f>IF(C347="","",LOOKUP(C347,Codes!$A$2:$A$8,Codes!$B$2:$B$8))</f>
        <v/>
      </c>
      <c r="E347" s="5"/>
      <c r="F347" s="8"/>
      <c r="G347" s="6"/>
      <c r="H347" s="6"/>
      <c r="I347" s="6"/>
      <c r="J347" s="12" t="str">
        <f>IF(I347="","",LOOKUP(I347,Codes!$A$17:$A$32,Codes!$B$17:$B$32))</f>
        <v/>
      </c>
      <c r="K347" s="6"/>
      <c r="L347" s="12" t="str">
        <f>IF(K347="","",LOOKUP(K347,Codes!$A$36:$A$39,Codes!$B$36:$B$39))</f>
        <v/>
      </c>
      <c r="M347" s="6"/>
      <c r="N347" s="12" t="str">
        <f>IF(M347="","",LOOKUP(M347,Codes!$A$43:$A$46,Codes!$B$43:$B$46))</f>
        <v/>
      </c>
      <c r="O347" s="7"/>
      <c r="P347" s="7"/>
      <c r="Q347" s="13" t="str">
        <f>IF(P347="","",LOOKUP(P347,Codes!$A$50:$A$55,Codes!$B$50:$B$55))</f>
        <v/>
      </c>
      <c r="R347" s="7"/>
      <c r="S347" s="7"/>
      <c r="T347" s="7"/>
      <c r="U347" s="13" t="str">
        <f>IF(T347="","",LOOKUP(T347,Codes!$A$59:$A$61,Codes!$B$59:$B$61))</f>
        <v/>
      </c>
      <c r="V347" s="7"/>
    </row>
    <row r="348" spans="1:22" s="10" customFormat="1" ht="30" customHeight="1" x14ac:dyDescent="0.25">
      <c r="A348" s="5"/>
      <c r="B348" s="5"/>
      <c r="C348" s="5"/>
      <c r="D348" s="11" t="str">
        <f>IF(C348="","",LOOKUP(C348,Codes!$A$2:$A$8,Codes!$B$2:$B$8))</f>
        <v/>
      </c>
      <c r="E348" s="5"/>
      <c r="F348" s="8"/>
      <c r="G348" s="6"/>
      <c r="H348" s="6"/>
      <c r="I348" s="6"/>
      <c r="J348" s="12" t="str">
        <f>IF(I348="","",LOOKUP(I348,Codes!$A$17:$A$32,Codes!$B$17:$B$32))</f>
        <v/>
      </c>
      <c r="K348" s="6"/>
      <c r="L348" s="12" t="str">
        <f>IF(K348="","",LOOKUP(K348,Codes!$A$36:$A$39,Codes!$B$36:$B$39))</f>
        <v/>
      </c>
      <c r="M348" s="6"/>
      <c r="N348" s="12" t="str">
        <f>IF(M348="","",LOOKUP(M348,Codes!$A$43:$A$46,Codes!$B$43:$B$46))</f>
        <v/>
      </c>
      <c r="O348" s="7"/>
      <c r="P348" s="7"/>
      <c r="Q348" s="13" t="str">
        <f>IF(P348="","",LOOKUP(P348,Codes!$A$50:$A$55,Codes!$B$50:$B$55))</f>
        <v/>
      </c>
      <c r="R348" s="7"/>
      <c r="S348" s="7"/>
      <c r="T348" s="7"/>
      <c r="U348" s="13" t="str">
        <f>IF(T348="","",LOOKUP(T348,Codes!$A$59:$A$61,Codes!$B$59:$B$61))</f>
        <v/>
      </c>
      <c r="V348" s="7"/>
    </row>
    <row r="349" spans="1:22" s="10" customFormat="1" ht="30" customHeight="1" x14ac:dyDescent="0.25">
      <c r="A349" s="5"/>
      <c r="B349" s="5"/>
      <c r="C349" s="5"/>
      <c r="D349" s="11" t="str">
        <f>IF(C349="","",LOOKUP(C349,Codes!$A$2:$A$8,Codes!$B$2:$B$8))</f>
        <v/>
      </c>
      <c r="E349" s="5"/>
      <c r="F349" s="8"/>
      <c r="G349" s="6"/>
      <c r="H349" s="6"/>
      <c r="I349" s="6"/>
      <c r="J349" s="12" t="str">
        <f>IF(I349="","",LOOKUP(I349,Codes!$A$17:$A$32,Codes!$B$17:$B$32))</f>
        <v/>
      </c>
      <c r="K349" s="6"/>
      <c r="L349" s="12" t="str">
        <f>IF(K349="","",LOOKUP(K349,Codes!$A$36:$A$39,Codes!$B$36:$B$39))</f>
        <v/>
      </c>
      <c r="M349" s="6"/>
      <c r="N349" s="12" t="str">
        <f>IF(M349="","",LOOKUP(M349,Codes!$A$43:$A$46,Codes!$B$43:$B$46))</f>
        <v/>
      </c>
      <c r="O349" s="7"/>
      <c r="P349" s="7"/>
      <c r="Q349" s="13" t="str">
        <f>IF(P349="","",LOOKUP(P349,Codes!$A$50:$A$55,Codes!$B$50:$B$55))</f>
        <v/>
      </c>
      <c r="R349" s="7"/>
      <c r="S349" s="7"/>
      <c r="T349" s="7"/>
      <c r="U349" s="13" t="str">
        <f>IF(T349="","",LOOKUP(T349,Codes!$A$59:$A$61,Codes!$B$59:$B$61))</f>
        <v/>
      </c>
      <c r="V349" s="7"/>
    </row>
    <row r="350" spans="1:22" s="10" customFormat="1" ht="30" customHeight="1" x14ac:dyDescent="0.25">
      <c r="A350" s="5"/>
      <c r="B350" s="5"/>
      <c r="C350" s="5"/>
      <c r="D350" s="11" t="str">
        <f>IF(C350="","",LOOKUP(C350,Codes!$A$2:$A$8,Codes!$B$2:$B$8))</f>
        <v/>
      </c>
      <c r="E350" s="5"/>
      <c r="F350" s="8"/>
      <c r="G350" s="6"/>
      <c r="H350" s="6"/>
      <c r="I350" s="6"/>
      <c r="J350" s="12" t="str">
        <f>IF(I350="","",LOOKUP(I350,Codes!$A$17:$A$32,Codes!$B$17:$B$32))</f>
        <v/>
      </c>
      <c r="K350" s="6"/>
      <c r="L350" s="12" t="str">
        <f>IF(K350="","",LOOKUP(K350,Codes!$A$36:$A$39,Codes!$B$36:$B$39))</f>
        <v/>
      </c>
      <c r="M350" s="6"/>
      <c r="N350" s="12" t="str">
        <f>IF(M350="","",LOOKUP(M350,Codes!$A$43:$A$46,Codes!$B$43:$B$46))</f>
        <v/>
      </c>
      <c r="O350" s="7"/>
      <c r="P350" s="7"/>
      <c r="Q350" s="13" t="str">
        <f>IF(P350="","",LOOKUP(P350,Codes!$A$50:$A$55,Codes!$B$50:$B$55))</f>
        <v/>
      </c>
      <c r="R350" s="7"/>
      <c r="S350" s="7"/>
      <c r="T350" s="7"/>
      <c r="U350" s="13" t="str">
        <f>IF(T350="","",LOOKUP(T350,Codes!$A$59:$A$61,Codes!$B$59:$B$61))</f>
        <v/>
      </c>
      <c r="V350" s="7"/>
    </row>
    <row r="351" spans="1:22" s="10" customFormat="1" ht="30" customHeight="1" x14ac:dyDescent="0.25">
      <c r="A351" s="5"/>
      <c r="B351" s="5"/>
      <c r="C351" s="5"/>
      <c r="D351" s="11" t="str">
        <f>IF(C351="","",LOOKUP(C351,Codes!$A$2:$A$8,Codes!$B$2:$B$8))</f>
        <v/>
      </c>
      <c r="E351" s="5"/>
      <c r="F351" s="8"/>
      <c r="G351" s="6"/>
      <c r="H351" s="6"/>
      <c r="I351" s="6"/>
      <c r="J351" s="12" t="str">
        <f>IF(I351="","",LOOKUP(I351,Codes!$A$17:$A$32,Codes!$B$17:$B$32))</f>
        <v/>
      </c>
      <c r="K351" s="6"/>
      <c r="L351" s="12" t="str">
        <f>IF(K351="","",LOOKUP(K351,Codes!$A$36:$A$39,Codes!$B$36:$B$39))</f>
        <v/>
      </c>
      <c r="M351" s="6"/>
      <c r="N351" s="12" t="str">
        <f>IF(M351="","",LOOKUP(M351,Codes!$A$43:$A$46,Codes!$B$43:$B$46))</f>
        <v/>
      </c>
      <c r="O351" s="7"/>
      <c r="P351" s="7"/>
      <c r="Q351" s="13" t="str">
        <f>IF(P351="","",LOOKUP(P351,Codes!$A$50:$A$55,Codes!$B$50:$B$55))</f>
        <v/>
      </c>
      <c r="R351" s="7"/>
      <c r="S351" s="7"/>
      <c r="T351" s="7"/>
      <c r="U351" s="13" t="str">
        <f>IF(T351="","",LOOKUP(T351,Codes!$A$59:$A$61,Codes!$B$59:$B$61))</f>
        <v/>
      </c>
      <c r="V351" s="7"/>
    </row>
    <row r="352" spans="1:22" s="10" customFormat="1" ht="30" customHeight="1" x14ac:dyDescent="0.25">
      <c r="A352" s="5"/>
      <c r="B352" s="5"/>
      <c r="C352" s="5"/>
      <c r="D352" s="11" t="str">
        <f>IF(C352="","",LOOKUP(C352,Codes!$A$2:$A$8,Codes!$B$2:$B$8))</f>
        <v/>
      </c>
      <c r="E352" s="5"/>
      <c r="F352" s="8"/>
      <c r="G352" s="6"/>
      <c r="H352" s="6"/>
      <c r="I352" s="6"/>
      <c r="J352" s="12" t="str">
        <f>IF(I352="","",LOOKUP(I352,Codes!$A$17:$A$32,Codes!$B$17:$B$32))</f>
        <v/>
      </c>
      <c r="K352" s="6"/>
      <c r="L352" s="12" t="str">
        <f>IF(K352="","",LOOKUP(K352,Codes!$A$36:$A$39,Codes!$B$36:$B$39))</f>
        <v/>
      </c>
      <c r="M352" s="6"/>
      <c r="N352" s="12" t="str">
        <f>IF(M352="","",LOOKUP(M352,Codes!$A$43:$A$46,Codes!$B$43:$B$46))</f>
        <v/>
      </c>
      <c r="O352" s="7"/>
      <c r="P352" s="7"/>
      <c r="Q352" s="13" t="str">
        <f>IF(P352="","",LOOKUP(P352,Codes!$A$50:$A$55,Codes!$B$50:$B$55))</f>
        <v/>
      </c>
      <c r="R352" s="7"/>
      <c r="S352" s="7"/>
      <c r="T352" s="7"/>
      <c r="U352" s="13" t="str">
        <f>IF(T352="","",LOOKUP(T352,Codes!$A$59:$A$61,Codes!$B$59:$B$61))</f>
        <v/>
      </c>
      <c r="V352" s="7"/>
    </row>
    <row r="353" spans="1:22" s="10" customFormat="1" ht="30" customHeight="1" x14ac:dyDescent="0.25">
      <c r="A353" s="5"/>
      <c r="B353" s="5"/>
      <c r="C353" s="5"/>
      <c r="D353" s="11" t="str">
        <f>IF(C353="","",LOOKUP(C353,Codes!$A$2:$A$8,Codes!$B$2:$B$8))</f>
        <v/>
      </c>
      <c r="E353" s="5"/>
      <c r="F353" s="8"/>
      <c r="G353" s="6"/>
      <c r="H353" s="6"/>
      <c r="I353" s="6"/>
      <c r="J353" s="12" t="str">
        <f>IF(I353="","",LOOKUP(I353,Codes!$A$17:$A$32,Codes!$B$17:$B$32))</f>
        <v/>
      </c>
      <c r="K353" s="6"/>
      <c r="L353" s="12" t="str">
        <f>IF(K353="","",LOOKUP(K353,Codes!$A$36:$A$39,Codes!$B$36:$B$39))</f>
        <v/>
      </c>
      <c r="M353" s="6"/>
      <c r="N353" s="12" t="str">
        <f>IF(M353="","",LOOKUP(M353,Codes!$A$43:$A$46,Codes!$B$43:$B$46))</f>
        <v/>
      </c>
      <c r="O353" s="7"/>
      <c r="P353" s="7"/>
      <c r="Q353" s="13" t="str">
        <f>IF(P353="","",LOOKUP(P353,Codes!$A$50:$A$55,Codes!$B$50:$B$55))</f>
        <v/>
      </c>
      <c r="R353" s="7"/>
      <c r="S353" s="7"/>
      <c r="T353" s="7"/>
      <c r="U353" s="13" t="str">
        <f>IF(T353="","",LOOKUP(T353,Codes!$A$59:$A$61,Codes!$B$59:$B$61))</f>
        <v/>
      </c>
      <c r="V353" s="7"/>
    </row>
    <row r="354" spans="1:22" s="10" customFormat="1" ht="30" customHeight="1" x14ac:dyDescent="0.25">
      <c r="A354" s="5"/>
      <c r="B354" s="5"/>
      <c r="C354" s="5"/>
      <c r="D354" s="11" t="str">
        <f>IF(C354="","",LOOKUP(C354,Codes!$A$2:$A$8,Codes!$B$2:$B$8))</f>
        <v/>
      </c>
      <c r="E354" s="5"/>
      <c r="F354" s="8"/>
      <c r="G354" s="6"/>
      <c r="H354" s="6"/>
      <c r="I354" s="6"/>
      <c r="J354" s="12" t="str">
        <f>IF(I354="","",LOOKUP(I354,Codes!$A$17:$A$32,Codes!$B$17:$B$32))</f>
        <v/>
      </c>
      <c r="K354" s="6"/>
      <c r="L354" s="12" t="str">
        <f>IF(K354="","",LOOKUP(K354,Codes!$A$36:$A$39,Codes!$B$36:$B$39))</f>
        <v/>
      </c>
      <c r="M354" s="6"/>
      <c r="N354" s="12" t="str">
        <f>IF(M354="","",LOOKUP(M354,Codes!$A$43:$A$46,Codes!$B$43:$B$46))</f>
        <v/>
      </c>
      <c r="O354" s="7"/>
      <c r="P354" s="7"/>
      <c r="Q354" s="13" t="str">
        <f>IF(P354="","",LOOKUP(P354,Codes!$A$50:$A$55,Codes!$B$50:$B$55))</f>
        <v/>
      </c>
      <c r="R354" s="7"/>
      <c r="S354" s="7"/>
      <c r="T354" s="7"/>
      <c r="U354" s="13" t="str">
        <f>IF(T354="","",LOOKUP(T354,Codes!$A$59:$A$61,Codes!$B$59:$B$61))</f>
        <v/>
      </c>
      <c r="V354" s="7"/>
    </row>
    <row r="355" spans="1:22" s="10" customFormat="1" ht="30" customHeight="1" x14ac:dyDescent="0.25">
      <c r="A355" s="5"/>
      <c r="B355" s="5"/>
      <c r="C355" s="5"/>
      <c r="D355" s="11" t="str">
        <f>IF(C355="","",LOOKUP(C355,Codes!$A$2:$A$8,Codes!$B$2:$B$8))</f>
        <v/>
      </c>
      <c r="E355" s="5"/>
      <c r="F355" s="8"/>
      <c r="G355" s="6"/>
      <c r="H355" s="6"/>
      <c r="I355" s="6"/>
      <c r="J355" s="12" t="str">
        <f>IF(I355="","",LOOKUP(I355,Codes!$A$17:$A$32,Codes!$B$17:$B$32))</f>
        <v/>
      </c>
      <c r="K355" s="6"/>
      <c r="L355" s="12" t="str">
        <f>IF(K355="","",LOOKUP(K355,Codes!$A$36:$A$39,Codes!$B$36:$B$39))</f>
        <v/>
      </c>
      <c r="M355" s="6"/>
      <c r="N355" s="12" t="str">
        <f>IF(M355="","",LOOKUP(M355,Codes!$A$43:$A$46,Codes!$B$43:$B$46))</f>
        <v/>
      </c>
      <c r="O355" s="7"/>
      <c r="P355" s="7"/>
      <c r="Q355" s="13" t="str">
        <f>IF(P355="","",LOOKUP(P355,Codes!$A$50:$A$55,Codes!$B$50:$B$55))</f>
        <v/>
      </c>
      <c r="R355" s="7"/>
      <c r="S355" s="7"/>
      <c r="T355" s="7"/>
      <c r="U355" s="13" t="str">
        <f>IF(T355="","",LOOKUP(T355,Codes!$A$59:$A$61,Codes!$B$59:$B$61))</f>
        <v/>
      </c>
      <c r="V355" s="7"/>
    </row>
    <row r="356" spans="1:22" s="10" customFormat="1" ht="30" customHeight="1" x14ac:dyDescent="0.25">
      <c r="A356" s="5"/>
      <c r="B356" s="5"/>
      <c r="C356" s="5"/>
      <c r="D356" s="11" t="str">
        <f>IF(C356="","",LOOKUP(C356,Codes!$A$2:$A$8,Codes!$B$2:$B$8))</f>
        <v/>
      </c>
      <c r="E356" s="5"/>
      <c r="F356" s="8"/>
      <c r="G356" s="6"/>
      <c r="H356" s="6"/>
      <c r="I356" s="6"/>
      <c r="J356" s="12" t="str">
        <f>IF(I356="","",LOOKUP(I356,Codes!$A$17:$A$32,Codes!$B$17:$B$32))</f>
        <v/>
      </c>
      <c r="K356" s="6"/>
      <c r="L356" s="12" t="str">
        <f>IF(K356="","",LOOKUP(K356,Codes!$A$36:$A$39,Codes!$B$36:$B$39))</f>
        <v/>
      </c>
      <c r="M356" s="6"/>
      <c r="N356" s="12" t="str">
        <f>IF(M356="","",LOOKUP(M356,Codes!$A$43:$A$46,Codes!$B$43:$B$46))</f>
        <v/>
      </c>
      <c r="O356" s="7"/>
      <c r="P356" s="7"/>
      <c r="Q356" s="13" t="str">
        <f>IF(P356="","",LOOKUP(P356,Codes!$A$50:$A$55,Codes!$B$50:$B$55))</f>
        <v/>
      </c>
      <c r="R356" s="7"/>
      <c r="S356" s="7"/>
      <c r="T356" s="7"/>
      <c r="U356" s="13" t="str">
        <f>IF(T356="","",LOOKUP(T356,Codes!$A$59:$A$61,Codes!$B$59:$B$61))</f>
        <v/>
      </c>
      <c r="V356" s="7"/>
    </row>
    <row r="357" spans="1:22" s="10" customFormat="1" ht="30" customHeight="1" x14ac:dyDescent="0.25">
      <c r="A357" s="5"/>
      <c r="B357" s="5"/>
      <c r="C357" s="5"/>
      <c r="D357" s="11" t="str">
        <f>IF(C357="","",LOOKUP(C357,Codes!$A$2:$A$8,Codes!$B$2:$B$8))</f>
        <v/>
      </c>
      <c r="E357" s="5"/>
      <c r="F357" s="8"/>
      <c r="G357" s="6"/>
      <c r="H357" s="6"/>
      <c r="I357" s="6"/>
      <c r="J357" s="12" t="str">
        <f>IF(I357="","",LOOKUP(I357,Codes!$A$17:$A$32,Codes!$B$17:$B$32))</f>
        <v/>
      </c>
      <c r="K357" s="6"/>
      <c r="L357" s="12" t="str">
        <f>IF(K357="","",LOOKUP(K357,Codes!$A$36:$A$39,Codes!$B$36:$B$39))</f>
        <v/>
      </c>
      <c r="M357" s="6"/>
      <c r="N357" s="12" t="str">
        <f>IF(M357="","",LOOKUP(M357,Codes!$A$43:$A$46,Codes!$B$43:$B$46))</f>
        <v/>
      </c>
      <c r="O357" s="7"/>
      <c r="P357" s="7"/>
      <c r="Q357" s="13" t="str">
        <f>IF(P357="","",LOOKUP(P357,Codes!$A$50:$A$55,Codes!$B$50:$B$55))</f>
        <v/>
      </c>
      <c r="R357" s="7"/>
      <c r="S357" s="7"/>
      <c r="T357" s="7"/>
      <c r="U357" s="13" t="str">
        <f>IF(T357="","",LOOKUP(T357,Codes!$A$59:$A$61,Codes!$B$59:$B$61))</f>
        <v/>
      </c>
      <c r="V357" s="7"/>
    </row>
    <row r="358" spans="1:22" s="10" customFormat="1" ht="30" customHeight="1" x14ac:dyDescent="0.25">
      <c r="A358" s="5"/>
      <c r="B358" s="5"/>
      <c r="C358" s="5"/>
      <c r="D358" s="11" t="str">
        <f>IF(C358="","",LOOKUP(C358,Codes!$A$2:$A$8,Codes!$B$2:$B$8))</f>
        <v/>
      </c>
      <c r="E358" s="5"/>
      <c r="F358" s="8"/>
      <c r="G358" s="6"/>
      <c r="H358" s="6"/>
      <c r="I358" s="6"/>
      <c r="J358" s="12" t="str">
        <f>IF(I358="","",LOOKUP(I358,Codes!$A$17:$A$32,Codes!$B$17:$B$32))</f>
        <v/>
      </c>
      <c r="K358" s="6"/>
      <c r="L358" s="12" t="str">
        <f>IF(K358="","",LOOKUP(K358,Codes!$A$36:$A$39,Codes!$B$36:$B$39))</f>
        <v/>
      </c>
      <c r="M358" s="6"/>
      <c r="N358" s="12" t="str">
        <f>IF(M358="","",LOOKUP(M358,Codes!$A$43:$A$46,Codes!$B$43:$B$46))</f>
        <v/>
      </c>
      <c r="O358" s="7"/>
      <c r="P358" s="7"/>
      <c r="Q358" s="13" t="str">
        <f>IF(P358="","",LOOKUP(P358,Codes!$A$50:$A$55,Codes!$B$50:$B$55))</f>
        <v/>
      </c>
      <c r="R358" s="7"/>
      <c r="S358" s="7"/>
      <c r="T358" s="7"/>
      <c r="U358" s="13" t="str">
        <f>IF(T358="","",LOOKUP(T358,Codes!$A$59:$A$61,Codes!$B$59:$B$61))</f>
        <v/>
      </c>
      <c r="V358" s="7"/>
    </row>
    <row r="359" spans="1:22" s="10" customFormat="1" ht="30" customHeight="1" x14ac:dyDescent="0.25">
      <c r="A359" s="5"/>
      <c r="B359" s="5"/>
      <c r="C359" s="5"/>
      <c r="D359" s="11" t="str">
        <f>IF(C359="","",LOOKUP(C359,Codes!$A$2:$A$8,Codes!$B$2:$B$8))</f>
        <v/>
      </c>
      <c r="E359" s="5"/>
      <c r="F359" s="8"/>
      <c r="G359" s="6"/>
      <c r="H359" s="6"/>
      <c r="I359" s="6"/>
      <c r="J359" s="12" t="str">
        <f>IF(I359="","",LOOKUP(I359,Codes!$A$17:$A$32,Codes!$B$17:$B$32))</f>
        <v/>
      </c>
      <c r="K359" s="6"/>
      <c r="L359" s="12" t="str">
        <f>IF(K359="","",LOOKUP(K359,Codes!$A$36:$A$39,Codes!$B$36:$B$39))</f>
        <v/>
      </c>
      <c r="M359" s="6"/>
      <c r="N359" s="12" t="str">
        <f>IF(M359="","",LOOKUP(M359,Codes!$A$43:$A$46,Codes!$B$43:$B$46))</f>
        <v/>
      </c>
      <c r="O359" s="7"/>
      <c r="P359" s="7"/>
      <c r="Q359" s="13" t="str">
        <f>IF(P359="","",LOOKUP(P359,Codes!$A$50:$A$55,Codes!$B$50:$B$55))</f>
        <v/>
      </c>
      <c r="R359" s="7"/>
      <c r="S359" s="7"/>
      <c r="T359" s="7"/>
      <c r="U359" s="13" t="str">
        <f>IF(T359="","",LOOKUP(T359,Codes!$A$59:$A$61,Codes!$B$59:$B$61))</f>
        <v/>
      </c>
      <c r="V359" s="7"/>
    </row>
    <row r="360" spans="1:22" s="10" customFormat="1" ht="30" customHeight="1" x14ac:dyDescent="0.25">
      <c r="A360" s="5"/>
      <c r="B360" s="5"/>
      <c r="C360" s="5"/>
      <c r="D360" s="11" t="str">
        <f>IF(C360="","",LOOKUP(C360,Codes!$A$2:$A$8,Codes!$B$2:$B$8))</f>
        <v/>
      </c>
      <c r="E360" s="5"/>
      <c r="F360" s="8"/>
      <c r="G360" s="6"/>
      <c r="H360" s="6"/>
      <c r="I360" s="6"/>
      <c r="J360" s="12" t="str">
        <f>IF(I360="","",LOOKUP(I360,Codes!$A$17:$A$32,Codes!$B$17:$B$32))</f>
        <v/>
      </c>
      <c r="K360" s="6"/>
      <c r="L360" s="12" t="str">
        <f>IF(K360="","",LOOKUP(K360,Codes!$A$36:$A$39,Codes!$B$36:$B$39))</f>
        <v/>
      </c>
      <c r="M360" s="6"/>
      <c r="N360" s="12" t="str">
        <f>IF(M360="","",LOOKUP(M360,Codes!$A$43:$A$46,Codes!$B$43:$B$46))</f>
        <v/>
      </c>
      <c r="O360" s="7"/>
      <c r="P360" s="7"/>
      <c r="Q360" s="13" t="str">
        <f>IF(P360="","",LOOKUP(P360,Codes!$A$50:$A$55,Codes!$B$50:$B$55))</f>
        <v/>
      </c>
      <c r="R360" s="7"/>
      <c r="S360" s="7"/>
      <c r="T360" s="7"/>
      <c r="U360" s="13" t="str">
        <f>IF(T360="","",LOOKUP(T360,Codes!$A$59:$A$61,Codes!$B$59:$B$61))</f>
        <v/>
      </c>
      <c r="V360" s="7"/>
    </row>
    <row r="361" spans="1:22" s="10" customFormat="1" ht="30" customHeight="1" x14ac:dyDescent="0.25">
      <c r="A361" s="5"/>
      <c r="B361" s="5"/>
      <c r="C361" s="5"/>
      <c r="D361" s="11" t="str">
        <f>IF(C361="","",LOOKUP(C361,Codes!$A$2:$A$8,Codes!$B$2:$B$8))</f>
        <v/>
      </c>
      <c r="E361" s="5"/>
      <c r="F361" s="8"/>
      <c r="G361" s="6"/>
      <c r="H361" s="6"/>
      <c r="I361" s="6"/>
      <c r="J361" s="12" t="str">
        <f>IF(I361="","",LOOKUP(I361,Codes!$A$17:$A$32,Codes!$B$17:$B$32))</f>
        <v/>
      </c>
      <c r="K361" s="6"/>
      <c r="L361" s="12" t="str">
        <f>IF(K361="","",LOOKUP(K361,Codes!$A$36:$A$39,Codes!$B$36:$B$39))</f>
        <v/>
      </c>
      <c r="M361" s="6"/>
      <c r="N361" s="12" t="str">
        <f>IF(M361="","",LOOKUP(M361,Codes!$A$43:$A$46,Codes!$B$43:$B$46))</f>
        <v/>
      </c>
      <c r="O361" s="7"/>
      <c r="P361" s="7"/>
      <c r="Q361" s="13" t="str">
        <f>IF(P361="","",LOOKUP(P361,Codes!$A$50:$A$55,Codes!$B$50:$B$55))</f>
        <v/>
      </c>
      <c r="R361" s="7"/>
      <c r="S361" s="7"/>
      <c r="T361" s="7"/>
      <c r="U361" s="13" t="str">
        <f>IF(T361="","",LOOKUP(T361,Codes!$A$59:$A$61,Codes!$B$59:$B$61))</f>
        <v/>
      </c>
      <c r="V361" s="7"/>
    </row>
    <row r="362" spans="1:22" s="10" customFormat="1" ht="30" customHeight="1" x14ac:dyDescent="0.25">
      <c r="A362" s="5"/>
      <c r="B362" s="5"/>
      <c r="C362" s="5"/>
      <c r="D362" s="11" t="str">
        <f>IF(C362="","",LOOKUP(C362,Codes!$A$2:$A$8,Codes!$B$2:$B$8))</f>
        <v/>
      </c>
      <c r="E362" s="5"/>
      <c r="F362" s="8"/>
      <c r="G362" s="6"/>
      <c r="H362" s="6"/>
      <c r="I362" s="6"/>
      <c r="J362" s="12" t="str">
        <f>IF(I362="","",LOOKUP(I362,Codes!$A$17:$A$32,Codes!$B$17:$B$32))</f>
        <v/>
      </c>
      <c r="K362" s="6"/>
      <c r="L362" s="12" t="str">
        <f>IF(K362="","",LOOKUP(K362,Codes!$A$36:$A$39,Codes!$B$36:$B$39))</f>
        <v/>
      </c>
      <c r="M362" s="6"/>
      <c r="N362" s="12" t="str">
        <f>IF(M362="","",LOOKUP(M362,Codes!$A$43:$A$46,Codes!$B$43:$B$46))</f>
        <v/>
      </c>
      <c r="O362" s="7"/>
      <c r="P362" s="7"/>
      <c r="Q362" s="13" t="str">
        <f>IF(P362="","",LOOKUP(P362,Codes!$A$50:$A$55,Codes!$B$50:$B$55))</f>
        <v/>
      </c>
      <c r="R362" s="7"/>
      <c r="S362" s="7"/>
      <c r="T362" s="7"/>
      <c r="U362" s="13" t="str">
        <f>IF(T362="","",LOOKUP(T362,Codes!$A$59:$A$61,Codes!$B$59:$B$61))</f>
        <v/>
      </c>
      <c r="V362" s="7"/>
    </row>
    <row r="363" spans="1:22" s="10" customFormat="1" ht="30" customHeight="1" x14ac:dyDescent="0.25">
      <c r="A363" s="5"/>
      <c r="B363" s="5"/>
      <c r="C363" s="5"/>
      <c r="D363" s="11" t="str">
        <f>IF(C363="","",LOOKUP(C363,Codes!$A$2:$A$8,Codes!$B$2:$B$8))</f>
        <v/>
      </c>
      <c r="E363" s="5"/>
      <c r="F363" s="8"/>
      <c r="G363" s="6"/>
      <c r="H363" s="6"/>
      <c r="I363" s="6"/>
      <c r="J363" s="12" t="str">
        <f>IF(I363="","",LOOKUP(I363,Codes!$A$17:$A$32,Codes!$B$17:$B$32))</f>
        <v/>
      </c>
      <c r="K363" s="6"/>
      <c r="L363" s="12" t="str">
        <f>IF(K363="","",LOOKUP(K363,Codes!$A$36:$A$39,Codes!$B$36:$B$39))</f>
        <v/>
      </c>
      <c r="M363" s="6"/>
      <c r="N363" s="12" t="str">
        <f>IF(M363="","",LOOKUP(M363,Codes!$A$43:$A$46,Codes!$B$43:$B$46))</f>
        <v/>
      </c>
      <c r="O363" s="7"/>
      <c r="P363" s="7"/>
      <c r="Q363" s="13" t="str">
        <f>IF(P363="","",LOOKUP(P363,Codes!$A$50:$A$55,Codes!$B$50:$B$55))</f>
        <v/>
      </c>
      <c r="R363" s="7"/>
      <c r="S363" s="7"/>
      <c r="T363" s="7"/>
      <c r="U363" s="13" t="str">
        <f>IF(T363="","",LOOKUP(T363,Codes!$A$59:$A$61,Codes!$B$59:$B$61))</f>
        <v/>
      </c>
      <c r="V363" s="7"/>
    </row>
    <row r="364" spans="1:22" s="10" customFormat="1" ht="30" customHeight="1" x14ac:dyDescent="0.25">
      <c r="A364" s="5"/>
      <c r="B364" s="5"/>
      <c r="C364" s="5"/>
      <c r="D364" s="11" t="str">
        <f>IF(C364="","",LOOKUP(C364,Codes!$A$2:$A$8,Codes!$B$2:$B$8))</f>
        <v/>
      </c>
      <c r="E364" s="5"/>
      <c r="F364" s="8"/>
      <c r="G364" s="6"/>
      <c r="H364" s="6"/>
      <c r="I364" s="6"/>
      <c r="J364" s="12" t="str">
        <f>IF(I364="","",LOOKUP(I364,Codes!$A$17:$A$32,Codes!$B$17:$B$32))</f>
        <v/>
      </c>
      <c r="K364" s="6"/>
      <c r="L364" s="12" t="str">
        <f>IF(K364="","",LOOKUP(K364,Codes!$A$36:$A$39,Codes!$B$36:$B$39))</f>
        <v/>
      </c>
      <c r="M364" s="6"/>
      <c r="N364" s="12" t="str">
        <f>IF(M364="","",LOOKUP(M364,Codes!$A$43:$A$46,Codes!$B$43:$B$46))</f>
        <v/>
      </c>
      <c r="O364" s="7"/>
      <c r="P364" s="7"/>
      <c r="Q364" s="13" t="str">
        <f>IF(P364="","",LOOKUP(P364,Codes!$A$50:$A$55,Codes!$B$50:$B$55))</f>
        <v/>
      </c>
      <c r="R364" s="7"/>
      <c r="S364" s="7"/>
      <c r="T364" s="7"/>
      <c r="U364" s="13" t="str">
        <f>IF(T364="","",LOOKUP(T364,Codes!$A$59:$A$61,Codes!$B$59:$B$61))</f>
        <v/>
      </c>
      <c r="V364" s="7"/>
    </row>
    <row r="365" spans="1:22" s="10" customFormat="1" ht="30" customHeight="1" x14ac:dyDescent="0.25">
      <c r="A365" s="5"/>
      <c r="B365" s="5"/>
      <c r="C365" s="5"/>
      <c r="D365" s="11" t="str">
        <f>IF(C365="","",LOOKUP(C365,Codes!$A$2:$A$8,Codes!$B$2:$B$8))</f>
        <v/>
      </c>
      <c r="E365" s="5"/>
      <c r="F365" s="8"/>
      <c r="G365" s="6"/>
      <c r="H365" s="6"/>
      <c r="I365" s="6"/>
      <c r="J365" s="12" t="str">
        <f>IF(I365="","",LOOKUP(I365,Codes!$A$17:$A$32,Codes!$B$17:$B$32))</f>
        <v/>
      </c>
      <c r="K365" s="6"/>
      <c r="L365" s="12" t="str">
        <f>IF(K365="","",LOOKUP(K365,Codes!$A$36:$A$39,Codes!$B$36:$B$39))</f>
        <v/>
      </c>
      <c r="M365" s="6"/>
      <c r="N365" s="12" t="str">
        <f>IF(M365="","",LOOKUP(M365,Codes!$A$43:$A$46,Codes!$B$43:$B$46))</f>
        <v/>
      </c>
      <c r="O365" s="7"/>
      <c r="P365" s="7"/>
      <c r="Q365" s="13" t="str">
        <f>IF(P365="","",LOOKUP(P365,Codes!$A$50:$A$55,Codes!$B$50:$B$55))</f>
        <v/>
      </c>
      <c r="R365" s="7"/>
      <c r="S365" s="7"/>
      <c r="T365" s="7"/>
      <c r="U365" s="13" t="str">
        <f>IF(T365="","",LOOKUP(T365,Codes!$A$59:$A$61,Codes!$B$59:$B$61))</f>
        <v/>
      </c>
      <c r="V365" s="7"/>
    </row>
    <row r="366" spans="1:22" s="10" customFormat="1" ht="30" customHeight="1" x14ac:dyDescent="0.25">
      <c r="A366" s="5"/>
      <c r="B366" s="5"/>
      <c r="C366" s="5"/>
      <c r="D366" s="11" t="str">
        <f>IF(C366="","",LOOKUP(C366,Codes!$A$2:$A$8,Codes!$B$2:$B$8))</f>
        <v/>
      </c>
      <c r="E366" s="5"/>
      <c r="F366" s="8"/>
      <c r="G366" s="6"/>
      <c r="H366" s="6"/>
      <c r="I366" s="6"/>
      <c r="J366" s="12" t="str">
        <f>IF(I366="","",LOOKUP(I366,Codes!$A$17:$A$32,Codes!$B$17:$B$32))</f>
        <v/>
      </c>
      <c r="K366" s="6"/>
      <c r="L366" s="12" t="str">
        <f>IF(K366="","",LOOKUP(K366,Codes!$A$36:$A$39,Codes!$B$36:$B$39))</f>
        <v/>
      </c>
      <c r="M366" s="6"/>
      <c r="N366" s="12" t="str">
        <f>IF(M366="","",LOOKUP(M366,Codes!$A$43:$A$46,Codes!$B$43:$B$46))</f>
        <v/>
      </c>
      <c r="O366" s="7"/>
      <c r="P366" s="7"/>
      <c r="Q366" s="13" t="str">
        <f>IF(P366="","",LOOKUP(P366,Codes!$A$50:$A$55,Codes!$B$50:$B$55))</f>
        <v/>
      </c>
      <c r="R366" s="7"/>
      <c r="S366" s="7"/>
      <c r="T366" s="7"/>
      <c r="U366" s="13" t="str">
        <f>IF(T366="","",LOOKUP(T366,Codes!$A$59:$A$61,Codes!$B$59:$B$61))</f>
        <v/>
      </c>
      <c r="V366" s="7"/>
    </row>
    <row r="367" spans="1:22" s="10" customFormat="1" ht="30" customHeight="1" x14ac:dyDescent="0.25">
      <c r="A367" s="5"/>
      <c r="B367" s="5"/>
      <c r="C367" s="5"/>
      <c r="D367" s="11" t="str">
        <f>IF(C367="","",LOOKUP(C367,Codes!$A$2:$A$8,Codes!$B$2:$B$8))</f>
        <v/>
      </c>
      <c r="E367" s="5"/>
      <c r="F367" s="8"/>
      <c r="G367" s="6"/>
      <c r="H367" s="6"/>
      <c r="I367" s="6"/>
      <c r="J367" s="12" t="str">
        <f>IF(I367="","",LOOKUP(I367,Codes!$A$17:$A$32,Codes!$B$17:$B$32))</f>
        <v/>
      </c>
      <c r="K367" s="6"/>
      <c r="L367" s="12" t="str">
        <f>IF(K367="","",LOOKUP(K367,Codes!$A$36:$A$39,Codes!$B$36:$B$39))</f>
        <v/>
      </c>
      <c r="M367" s="6"/>
      <c r="N367" s="12" t="str">
        <f>IF(M367="","",LOOKUP(M367,Codes!$A$43:$A$46,Codes!$B$43:$B$46))</f>
        <v/>
      </c>
      <c r="O367" s="7"/>
      <c r="P367" s="7"/>
      <c r="Q367" s="13" t="str">
        <f>IF(P367="","",LOOKUP(P367,Codes!$A$50:$A$55,Codes!$B$50:$B$55))</f>
        <v/>
      </c>
      <c r="R367" s="7"/>
      <c r="S367" s="7"/>
      <c r="T367" s="7"/>
      <c r="U367" s="13" t="str">
        <f>IF(T367="","",LOOKUP(T367,Codes!$A$59:$A$61,Codes!$B$59:$B$61))</f>
        <v/>
      </c>
      <c r="V367" s="7"/>
    </row>
    <row r="368" spans="1:22" s="10" customFormat="1" ht="30" customHeight="1" x14ac:dyDescent="0.25">
      <c r="A368" s="5"/>
      <c r="B368" s="5"/>
      <c r="C368" s="5"/>
      <c r="D368" s="11" t="str">
        <f>IF(C368="","",LOOKUP(C368,Codes!$A$2:$A$8,Codes!$B$2:$B$8))</f>
        <v/>
      </c>
      <c r="E368" s="5"/>
      <c r="F368" s="8"/>
      <c r="G368" s="6"/>
      <c r="H368" s="6"/>
      <c r="I368" s="6"/>
      <c r="J368" s="12" t="str">
        <f>IF(I368="","",LOOKUP(I368,Codes!$A$17:$A$32,Codes!$B$17:$B$32))</f>
        <v/>
      </c>
      <c r="K368" s="6"/>
      <c r="L368" s="12" t="str">
        <f>IF(K368="","",LOOKUP(K368,Codes!$A$36:$A$39,Codes!$B$36:$B$39))</f>
        <v/>
      </c>
      <c r="M368" s="6"/>
      <c r="N368" s="12" t="str">
        <f>IF(M368="","",LOOKUP(M368,Codes!$A$43:$A$46,Codes!$B$43:$B$46))</f>
        <v/>
      </c>
      <c r="O368" s="7"/>
      <c r="P368" s="7"/>
      <c r="Q368" s="13" t="str">
        <f>IF(P368="","",LOOKUP(P368,Codes!$A$50:$A$55,Codes!$B$50:$B$55))</f>
        <v/>
      </c>
      <c r="R368" s="7"/>
      <c r="S368" s="7"/>
      <c r="T368" s="7"/>
      <c r="U368" s="13" t="str">
        <f>IF(T368="","",LOOKUP(T368,Codes!$A$59:$A$61,Codes!$B$59:$B$61))</f>
        <v/>
      </c>
      <c r="V368" s="7"/>
    </row>
    <row r="369" spans="1:22" s="10" customFormat="1" ht="30" customHeight="1" x14ac:dyDescent="0.25">
      <c r="A369" s="5"/>
      <c r="B369" s="5"/>
      <c r="C369" s="5"/>
      <c r="D369" s="11" t="str">
        <f>IF(C369="","",LOOKUP(C369,Codes!$A$2:$A$8,Codes!$B$2:$B$8))</f>
        <v/>
      </c>
      <c r="E369" s="5"/>
      <c r="F369" s="8"/>
      <c r="G369" s="6"/>
      <c r="H369" s="6"/>
      <c r="I369" s="6"/>
      <c r="J369" s="12" t="str">
        <f>IF(I369="","",LOOKUP(I369,Codes!$A$17:$A$32,Codes!$B$17:$B$32))</f>
        <v/>
      </c>
      <c r="K369" s="6"/>
      <c r="L369" s="12" t="str">
        <f>IF(K369="","",LOOKUP(K369,Codes!$A$36:$A$39,Codes!$B$36:$B$39))</f>
        <v/>
      </c>
      <c r="M369" s="6"/>
      <c r="N369" s="12" t="str">
        <f>IF(M369="","",LOOKUP(M369,Codes!$A$43:$A$46,Codes!$B$43:$B$46))</f>
        <v/>
      </c>
      <c r="O369" s="7"/>
      <c r="P369" s="7"/>
      <c r="Q369" s="13" t="str">
        <f>IF(P369="","",LOOKUP(P369,Codes!$A$50:$A$55,Codes!$B$50:$B$55))</f>
        <v/>
      </c>
      <c r="R369" s="7"/>
      <c r="S369" s="7"/>
      <c r="T369" s="7"/>
      <c r="U369" s="13" t="str">
        <f>IF(T369="","",LOOKUP(T369,Codes!$A$59:$A$61,Codes!$B$59:$B$61))</f>
        <v/>
      </c>
      <c r="V369" s="7"/>
    </row>
    <row r="370" spans="1:22" s="10" customFormat="1" ht="30" customHeight="1" x14ac:dyDescent="0.25">
      <c r="A370" s="5"/>
      <c r="B370" s="5"/>
      <c r="C370" s="5"/>
      <c r="D370" s="11" t="str">
        <f>IF(C370="","",LOOKUP(C370,Codes!$A$2:$A$8,Codes!$B$2:$B$8))</f>
        <v/>
      </c>
      <c r="E370" s="5"/>
      <c r="F370" s="8"/>
      <c r="G370" s="6"/>
      <c r="H370" s="6"/>
      <c r="I370" s="6"/>
      <c r="J370" s="12" t="str">
        <f>IF(I370="","",LOOKUP(I370,Codes!$A$17:$A$32,Codes!$B$17:$B$32))</f>
        <v/>
      </c>
      <c r="K370" s="6"/>
      <c r="L370" s="12" t="str">
        <f>IF(K370="","",LOOKUP(K370,Codes!$A$36:$A$39,Codes!$B$36:$B$39))</f>
        <v/>
      </c>
      <c r="M370" s="6"/>
      <c r="N370" s="12" t="str">
        <f>IF(M370="","",LOOKUP(M370,Codes!$A$43:$A$46,Codes!$B$43:$B$46))</f>
        <v/>
      </c>
      <c r="O370" s="7"/>
      <c r="P370" s="7"/>
      <c r="Q370" s="13" t="str">
        <f>IF(P370="","",LOOKUP(P370,Codes!$A$50:$A$55,Codes!$B$50:$B$55))</f>
        <v/>
      </c>
      <c r="R370" s="7"/>
      <c r="S370" s="7"/>
      <c r="T370" s="7"/>
      <c r="U370" s="13" t="str">
        <f>IF(T370="","",LOOKUP(T370,Codes!$A$59:$A$61,Codes!$B$59:$B$61))</f>
        <v/>
      </c>
      <c r="V370" s="7"/>
    </row>
    <row r="371" spans="1:22" s="10" customFormat="1" ht="30" customHeight="1" x14ac:dyDescent="0.25">
      <c r="A371" s="5"/>
      <c r="B371" s="5"/>
      <c r="C371" s="5"/>
      <c r="D371" s="11" t="str">
        <f>IF(C371="","",LOOKUP(C371,Codes!$A$2:$A$8,Codes!$B$2:$B$8))</f>
        <v/>
      </c>
      <c r="E371" s="5"/>
      <c r="F371" s="8"/>
      <c r="G371" s="6"/>
      <c r="H371" s="6"/>
      <c r="I371" s="6"/>
      <c r="J371" s="12" t="str">
        <f>IF(I371="","",LOOKUP(I371,Codes!$A$17:$A$32,Codes!$B$17:$B$32))</f>
        <v/>
      </c>
      <c r="K371" s="6"/>
      <c r="L371" s="12" t="str">
        <f>IF(K371="","",LOOKUP(K371,Codes!$A$36:$A$39,Codes!$B$36:$B$39))</f>
        <v/>
      </c>
      <c r="M371" s="6"/>
      <c r="N371" s="12" t="str">
        <f>IF(M371="","",LOOKUP(M371,Codes!$A$43:$A$46,Codes!$B$43:$B$46))</f>
        <v/>
      </c>
      <c r="O371" s="7"/>
      <c r="P371" s="7"/>
      <c r="Q371" s="13" t="str">
        <f>IF(P371="","",LOOKUP(P371,Codes!$A$50:$A$55,Codes!$B$50:$B$55))</f>
        <v/>
      </c>
      <c r="R371" s="7"/>
      <c r="S371" s="7"/>
      <c r="T371" s="7"/>
      <c r="U371" s="13" t="str">
        <f>IF(T371="","",LOOKUP(T371,Codes!$A$59:$A$61,Codes!$B$59:$B$61))</f>
        <v/>
      </c>
      <c r="V371" s="7"/>
    </row>
    <row r="372" spans="1:22" s="10" customFormat="1" ht="30" customHeight="1" x14ac:dyDescent="0.25">
      <c r="A372" s="5"/>
      <c r="B372" s="5"/>
      <c r="C372" s="5"/>
      <c r="D372" s="11" t="str">
        <f>IF(C372="","",LOOKUP(C372,Codes!$A$2:$A$8,Codes!$B$2:$B$8))</f>
        <v/>
      </c>
      <c r="E372" s="5"/>
      <c r="F372" s="8"/>
      <c r="G372" s="6"/>
      <c r="H372" s="6"/>
      <c r="I372" s="6"/>
      <c r="J372" s="12" t="str">
        <f>IF(I372="","",LOOKUP(I372,Codes!$A$17:$A$32,Codes!$B$17:$B$32))</f>
        <v/>
      </c>
      <c r="K372" s="6"/>
      <c r="L372" s="12" t="str">
        <f>IF(K372="","",LOOKUP(K372,Codes!$A$36:$A$39,Codes!$B$36:$B$39))</f>
        <v/>
      </c>
      <c r="M372" s="6"/>
      <c r="N372" s="12" t="str">
        <f>IF(M372="","",LOOKUP(M372,Codes!$A$43:$A$46,Codes!$B$43:$B$46))</f>
        <v/>
      </c>
      <c r="O372" s="7"/>
      <c r="P372" s="7"/>
      <c r="Q372" s="13" t="str">
        <f>IF(P372="","",LOOKUP(P372,Codes!$A$50:$A$55,Codes!$B$50:$B$55))</f>
        <v/>
      </c>
      <c r="R372" s="7"/>
      <c r="S372" s="7"/>
      <c r="T372" s="7"/>
      <c r="U372" s="13" t="str">
        <f>IF(T372="","",LOOKUP(T372,Codes!$A$59:$A$61,Codes!$B$59:$B$61))</f>
        <v/>
      </c>
      <c r="V372" s="7"/>
    </row>
    <row r="373" spans="1:22" s="10" customFormat="1" ht="30" customHeight="1" x14ac:dyDescent="0.25">
      <c r="A373" s="5"/>
      <c r="B373" s="5"/>
      <c r="C373" s="5"/>
      <c r="D373" s="11" t="str">
        <f>IF(C373="","",LOOKUP(C373,Codes!$A$2:$A$8,Codes!$B$2:$B$8))</f>
        <v/>
      </c>
      <c r="E373" s="5"/>
      <c r="F373" s="8"/>
      <c r="G373" s="6"/>
      <c r="H373" s="6"/>
      <c r="I373" s="6"/>
      <c r="J373" s="12" t="str">
        <f>IF(I373="","",LOOKUP(I373,Codes!$A$17:$A$32,Codes!$B$17:$B$32))</f>
        <v/>
      </c>
      <c r="K373" s="6"/>
      <c r="L373" s="12" t="str">
        <f>IF(K373="","",LOOKUP(K373,Codes!$A$36:$A$39,Codes!$B$36:$B$39))</f>
        <v/>
      </c>
      <c r="M373" s="6"/>
      <c r="N373" s="12" t="str">
        <f>IF(M373="","",LOOKUP(M373,Codes!$A$43:$A$46,Codes!$B$43:$B$46))</f>
        <v/>
      </c>
      <c r="O373" s="7"/>
      <c r="P373" s="7"/>
      <c r="Q373" s="13" t="str">
        <f>IF(P373="","",LOOKUP(P373,Codes!$A$50:$A$55,Codes!$B$50:$B$55))</f>
        <v/>
      </c>
      <c r="R373" s="7"/>
      <c r="S373" s="7"/>
      <c r="T373" s="7"/>
      <c r="U373" s="13" t="str">
        <f>IF(T373="","",LOOKUP(T373,Codes!$A$59:$A$61,Codes!$B$59:$B$61))</f>
        <v/>
      </c>
      <c r="V373" s="7"/>
    </row>
    <row r="374" spans="1:22" s="10" customFormat="1" ht="30" customHeight="1" x14ac:dyDescent="0.25">
      <c r="A374" s="5"/>
      <c r="B374" s="5"/>
      <c r="C374" s="5"/>
      <c r="D374" s="11" t="str">
        <f>IF(C374="","",LOOKUP(C374,Codes!$A$2:$A$8,Codes!$B$2:$B$8))</f>
        <v/>
      </c>
      <c r="E374" s="5"/>
      <c r="F374" s="8"/>
      <c r="G374" s="6"/>
      <c r="H374" s="6"/>
      <c r="I374" s="6"/>
      <c r="J374" s="12" t="str">
        <f>IF(I374="","",LOOKUP(I374,Codes!$A$17:$A$32,Codes!$B$17:$B$32))</f>
        <v/>
      </c>
      <c r="K374" s="6"/>
      <c r="L374" s="12" t="str">
        <f>IF(K374="","",LOOKUP(K374,Codes!$A$36:$A$39,Codes!$B$36:$B$39))</f>
        <v/>
      </c>
      <c r="M374" s="6"/>
      <c r="N374" s="12" t="str">
        <f>IF(M374="","",LOOKUP(M374,Codes!$A$43:$A$46,Codes!$B$43:$B$46))</f>
        <v/>
      </c>
      <c r="O374" s="7"/>
      <c r="P374" s="7"/>
      <c r="Q374" s="13" t="str">
        <f>IF(P374="","",LOOKUP(P374,Codes!$A$50:$A$55,Codes!$B$50:$B$55))</f>
        <v/>
      </c>
      <c r="R374" s="7"/>
      <c r="S374" s="7"/>
      <c r="T374" s="7"/>
      <c r="U374" s="13" t="str">
        <f>IF(T374="","",LOOKUP(T374,Codes!$A$59:$A$61,Codes!$B$59:$B$61))</f>
        <v/>
      </c>
      <c r="V374" s="7"/>
    </row>
    <row r="375" spans="1:22" s="10" customFormat="1" ht="30" customHeight="1" x14ac:dyDescent="0.25">
      <c r="A375" s="5"/>
      <c r="B375" s="5"/>
      <c r="C375" s="5"/>
      <c r="D375" s="11" t="str">
        <f>IF(C375="","",LOOKUP(C375,Codes!$A$2:$A$8,Codes!$B$2:$B$8))</f>
        <v/>
      </c>
      <c r="E375" s="5"/>
      <c r="F375" s="8"/>
      <c r="G375" s="6"/>
      <c r="H375" s="6"/>
      <c r="I375" s="6"/>
      <c r="J375" s="12" t="str">
        <f>IF(I375="","",LOOKUP(I375,Codes!$A$17:$A$32,Codes!$B$17:$B$32))</f>
        <v/>
      </c>
      <c r="K375" s="6"/>
      <c r="L375" s="12" t="str">
        <f>IF(K375="","",LOOKUP(K375,Codes!$A$36:$A$39,Codes!$B$36:$B$39))</f>
        <v/>
      </c>
      <c r="M375" s="6"/>
      <c r="N375" s="12" t="str">
        <f>IF(M375="","",LOOKUP(M375,Codes!$A$43:$A$46,Codes!$B$43:$B$46))</f>
        <v/>
      </c>
      <c r="O375" s="7"/>
      <c r="P375" s="7"/>
      <c r="Q375" s="13" t="str">
        <f>IF(P375="","",LOOKUP(P375,Codes!$A$50:$A$55,Codes!$B$50:$B$55))</f>
        <v/>
      </c>
      <c r="R375" s="7"/>
      <c r="S375" s="7"/>
      <c r="T375" s="7"/>
      <c r="U375" s="13" t="str">
        <f>IF(T375="","",LOOKUP(T375,Codes!$A$59:$A$61,Codes!$B$59:$B$61))</f>
        <v/>
      </c>
      <c r="V375" s="7"/>
    </row>
    <row r="376" spans="1:22" s="10" customFormat="1" ht="30" customHeight="1" x14ac:dyDescent="0.25">
      <c r="A376" s="5"/>
      <c r="B376" s="5"/>
      <c r="C376" s="5"/>
      <c r="D376" s="11" t="str">
        <f>IF(C376="","",LOOKUP(C376,Codes!$A$2:$A$8,Codes!$B$2:$B$8))</f>
        <v/>
      </c>
      <c r="E376" s="5"/>
      <c r="F376" s="8"/>
      <c r="G376" s="6"/>
      <c r="H376" s="6"/>
      <c r="I376" s="6"/>
      <c r="J376" s="12" t="str">
        <f>IF(I376="","",LOOKUP(I376,Codes!$A$17:$A$32,Codes!$B$17:$B$32))</f>
        <v/>
      </c>
      <c r="K376" s="6"/>
      <c r="L376" s="12" t="str">
        <f>IF(K376="","",LOOKUP(K376,Codes!$A$36:$A$39,Codes!$B$36:$B$39))</f>
        <v/>
      </c>
      <c r="M376" s="6"/>
      <c r="N376" s="12" t="str">
        <f>IF(M376="","",LOOKUP(M376,Codes!$A$43:$A$46,Codes!$B$43:$B$46))</f>
        <v/>
      </c>
      <c r="O376" s="7"/>
      <c r="P376" s="7"/>
      <c r="Q376" s="13" t="str">
        <f>IF(P376="","",LOOKUP(P376,Codes!$A$50:$A$55,Codes!$B$50:$B$55))</f>
        <v/>
      </c>
      <c r="R376" s="7"/>
      <c r="S376" s="7"/>
      <c r="T376" s="7"/>
      <c r="U376" s="13" t="str">
        <f>IF(T376="","",LOOKUP(T376,Codes!$A$59:$A$61,Codes!$B$59:$B$61))</f>
        <v/>
      </c>
      <c r="V376" s="7"/>
    </row>
    <row r="377" spans="1:22" s="10" customFormat="1" ht="30" customHeight="1" x14ac:dyDescent="0.25">
      <c r="A377" s="5"/>
      <c r="B377" s="5"/>
      <c r="C377" s="5"/>
      <c r="D377" s="11" t="str">
        <f>IF(C377="","",LOOKUP(C377,Codes!$A$2:$A$8,Codes!$B$2:$B$8))</f>
        <v/>
      </c>
      <c r="E377" s="5"/>
      <c r="F377" s="8"/>
      <c r="G377" s="6"/>
      <c r="H377" s="6"/>
      <c r="I377" s="6"/>
      <c r="J377" s="12" t="str">
        <f>IF(I377="","",LOOKUP(I377,Codes!$A$17:$A$32,Codes!$B$17:$B$32))</f>
        <v/>
      </c>
      <c r="K377" s="6"/>
      <c r="L377" s="12" t="str">
        <f>IF(K377="","",LOOKUP(K377,Codes!$A$36:$A$39,Codes!$B$36:$B$39))</f>
        <v/>
      </c>
      <c r="M377" s="6"/>
      <c r="N377" s="12" t="str">
        <f>IF(M377="","",LOOKUP(M377,Codes!$A$43:$A$46,Codes!$B$43:$B$46))</f>
        <v/>
      </c>
      <c r="O377" s="7"/>
      <c r="P377" s="7"/>
      <c r="Q377" s="13" t="str">
        <f>IF(P377="","",LOOKUP(P377,Codes!$A$50:$A$55,Codes!$B$50:$B$55))</f>
        <v/>
      </c>
      <c r="R377" s="7"/>
      <c r="S377" s="7"/>
      <c r="T377" s="7"/>
      <c r="U377" s="13" t="str">
        <f>IF(T377="","",LOOKUP(T377,Codes!$A$59:$A$61,Codes!$B$59:$B$61))</f>
        <v/>
      </c>
      <c r="V377" s="7"/>
    </row>
    <row r="378" spans="1:22" s="10" customFormat="1" ht="30" customHeight="1" x14ac:dyDescent="0.25">
      <c r="A378" s="5"/>
      <c r="B378" s="5"/>
      <c r="C378" s="5"/>
      <c r="D378" s="11" t="str">
        <f>IF(C378="","",LOOKUP(C378,Codes!$A$2:$A$8,Codes!$B$2:$B$8))</f>
        <v/>
      </c>
      <c r="E378" s="5"/>
      <c r="F378" s="8"/>
      <c r="G378" s="6"/>
      <c r="H378" s="6"/>
      <c r="I378" s="6"/>
      <c r="J378" s="12" t="str">
        <f>IF(I378="","",LOOKUP(I378,Codes!$A$17:$A$32,Codes!$B$17:$B$32))</f>
        <v/>
      </c>
      <c r="K378" s="6"/>
      <c r="L378" s="12" t="str">
        <f>IF(K378="","",LOOKUP(K378,Codes!$A$36:$A$39,Codes!$B$36:$B$39))</f>
        <v/>
      </c>
      <c r="M378" s="6"/>
      <c r="N378" s="12" t="str">
        <f>IF(M378="","",LOOKUP(M378,Codes!$A$43:$A$46,Codes!$B$43:$B$46))</f>
        <v/>
      </c>
      <c r="O378" s="7"/>
      <c r="P378" s="7"/>
      <c r="Q378" s="13" t="str">
        <f>IF(P378="","",LOOKUP(P378,Codes!$A$50:$A$55,Codes!$B$50:$B$55))</f>
        <v/>
      </c>
      <c r="R378" s="7"/>
      <c r="S378" s="7"/>
      <c r="T378" s="7"/>
      <c r="U378" s="13" t="str">
        <f>IF(T378="","",LOOKUP(T378,Codes!$A$59:$A$61,Codes!$B$59:$B$61))</f>
        <v/>
      </c>
      <c r="V378" s="7"/>
    </row>
    <row r="379" spans="1:22" s="10" customFormat="1" ht="30" customHeight="1" x14ac:dyDescent="0.25">
      <c r="A379" s="5"/>
      <c r="B379" s="5"/>
      <c r="C379" s="5"/>
      <c r="D379" s="11" t="str">
        <f>IF(C379="","",LOOKUP(C379,Codes!$A$2:$A$8,Codes!$B$2:$B$8))</f>
        <v/>
      </c>
      <c r="E379" s="5"/>
      <c r="F379" s="8"/>
      <c r="G379" s="6"/>
      <c r="H379" s="6"/>
      <c r="I379" s="6"/>
      <c r="J379" s="12" t="str">
        <f>IF(I379="","",LOOKUP(I379,Codes!$A$17:$A$32,Codes!$B$17:$B$32))</f>
        <v/>
      </c>
      <c r="K379" s="6"/>
      <c r="L379" s="12" t="str">
        <f>IF(K379="","",LOOKUP(K379,Codes!$A$36:$A$39,Codes!$B$36:$B$39))</f>
        <v/>
      </c>
      <c r="M379" s="6"/>
      <c r="N379" s="12" t="str">
        <f>IF(M379="","",LOOKUP(M379,Codes!$A$43:$A$46,Codes!$B$43:$B$46))</f>
        <v/>
      </c>
      <c r="O379" s="7"/>
      <c r="P379" s="7"/>
      <c r="Q379" s="13" t="str">
        <f>IF(P379="","",LOOKUP(P379,Codes!$A$50:$A$55,Codes!$B$50:$B$55))</f>
        <v/>
      </c>
      <c r="R379" s="7"/>
      <c r="S379" s="7"/>
      <c r="T379" s="7"/>
      <c r="U379" s="13" t="str">
        <f>IF(T379="","",LOOKUP(T379,Codes!$A$59:$A$61,Codes!$B$59:$B$61))</f>
        <v/>
      </c>
      <c r="V379" s="7"/>
    </row>
    <row r="380" spans="1:22" s="10" customFormat="1" ht="30" customHeight="1" x14ac:dyDescent="0.25">
      <c r="A380" s="5"/>
      <c r="B380" s="5"/>
      <c r="C380" s="5"/>
      <c r="D380" s="11" t="str">
        <f>IF(C380="","",LOOKUP(C380,Codes!$A$2:$A$8,Codes!$B$2:$B$8))</f>
        <v/>
      </c>
      <c r="E380" s="5"/>
      <c r="F380" s="8"/>
      <c r="G380" s="6"/>
      <c r="H380" s="6"/>
      <c r="I380" s="6"/>
      <c r="J380" s="12" t="str">
        <f>IF(I380="","",LOOKUP(I380,Codes!$A$17:$A$32,Codes!$B$17:$B$32))</f>
        <v/>
      </c>
      <c r="K380" s="6"/>
      <c r="L380" s="12" t="str">
        <f>IF(K380="","",LOOKUP(K380,Codes!$A$36:$A$39,Codes!$B$36:$B$39))</f>
        <v/>
      </c>
      <c r="M380" s="6"/>
      <c r="N380" s="12" t="str">
        <f>IF(M380="","",LOOKUP(M380,Codes!$A$43:$A$46,Codes!$B$43:$B$46))</f>
        <v/>
      </c>
      <c r="O380" s="7"/>
      <c r="P380" s="7"/>
      <c r="Q380" s="13" t="str">
        <f>IF(P380="","",LOOKUP(P380,Codes!$A$50:$A$55,Codes!$B$50:$B$55))</f>
        <v/>
      </c>
      <c r="R380" s="7"/>
      <c r="S380" s="7"/>
      <c r="T380" s="7"/>
      <c r="U380" s="13" t="str">
        <f>IF(T380="","",LOOKUP(T380,Codes!$A$59:$A$61,Codes!$B$59:$B$61))</f>
        <v/>
      </c>
      <c r="V380" s="7"/>
    </row>
    <row r="381" spans="1:22" s="10" customFormat="1" ht="30" customHeight="1" x14ac:dyDescent="0.25">
      <c r="A381" s="5"/>
      <c r="B381" s="5"/>
      <c r="C381" s="5"/>
      <c r="D381" s="11" t="str">
        <f>IF(C381="","",LOOKUP(C381,Codes!$A$2:$A$8,Codes!$B$2:$B$8))</f>
        <v/>
      </c>
      <c r="E381" s="5"/>
      <c r="F381" s="8"/>
      <c r="G381" s="6"/>
      <c r="H381" s="6"/>
      <c r="I381" s="6"/>
      <c r="J381" s="12" t="str">
        <f>IF(I381="","",LOOKUP(I381,Codes!$A$17:$A$32,Codes!$B$17:$B$32))</f>
        <v/>
      </c>
      <c r="K381" s="6"/>
      <c r="L381" s="12" t="str">
        <f>IF(K381="","",LOOKUP(K381,Codes!$A$36:$A$39,Codes!$B$36:$B$39))</f>
        <v/>
      </c>
      <c r="M381" s="6"/>
      <c r="N381" s="12" t="str">
        <f>IF(M381="","",LOOKUP(M381,Codes!$A$43:$A$46,Codes!$B$43:$B$46))</f>
        <v/>
      </c>
      <c r="O381" s="7"/>
      <c r="P381" s="7"/>
      <c r="Q381" s="13" t="str">
        <f>IF(P381="","",LOOKUP(P381,Codes!$A$50:$A$55,Codes!$B$50:$B$55))</f>
        <v/>
      </c>
      <c r="R381" s="7"/>
      <c r="S381" s="7"/>
      <c r="T381" s="7"/>
      <c r="U381" s="13" t="str">
        <f>IF(T381="","",LOOKUP(T381,Codes!$A$59:$A$61,Codes!$B$59:$B$61))</f>
        <v/>
      </c>
      <c r="V381" s="7"/>
    </row>
    <row r="382" spans="1:22" s="10" customFormat="1" ht="30" customHeight="1" x14ac:dyDescent="0.25">
      <c r="A382" s="5"/>
      <c r="B382" s="5"/>
      <c r="C382" s="5"/>
      <c r="D382" s="11" t="str">
        <f>IF(C382="","",LOOKUP(C382,Codes!$A$2:$A$8,Codes!$B$2:$B$8))</f>
        <v/>
      </c>
      <c r="E382" s="5"/>
      <c r="F382" s="8"/>
      <c r="G382" s="6"/>
      <c r="H382" s="6"/>
      <c r="I382" s="6"/>
      <c r="J382" s="12" t="str">
        <f>IF(I382="","",LOOKUP(I382,Codes!$A$17:$A$32,Codes!$B$17:$B$32))</f>
        <v/>
      </c>
      <c r="K382" s="6"/>
      <c r="L382" s="12" t="str">
        <f>IF(K382="","",LOOKUP(K382,Codes!$A$36:$A$39,Codes!$B$36:$B$39))</f>
        <v/>
      </c>
      <c r="M382" s="6"/>
      <c r="N382" s="12" t="str">
        <f>IF(M382="","",LOOKUP(M382,Codes!$A$43:$A$46,Codes!$B$43:$B$46))</f>
        <v/>
      </c>
      <c r="O382" s="7"/>
      <c r="P382" s="7"/>
      <c r="Q382" s="13" t="str">
        <f>IF(P382="","",LOOKUP(P382,Codes!$A$50:$A$55,Codes!$B$50:$B$55))</f>
        <v/>
      </c>
      <c r="R382" s="7"/>
      <c r="S382" s="7"/>
      <c r="T382" s="7"/>
      <c r="U382" s="13" t="str">
        <f>IF(T382="","",LOOKUP(T382,Codes!$A$59:$A$61,Codes!$B$59:$B$61))</f>
        <v/>
      </c>
      <c r="V382" s="7"/>
    </row>
    <row r="383" spans="1:22" s="10" customFormat="1" ht="30" customHeight="1" x14ac:dyDescent="0.25">
      <c r="A383" s="5"/>
      <c r="B383" s="5"/>
      <c r="C383" s="5"/>
      <c r="D383" s="11" t="str">
        <f>IF(C383="","",LOOKUP(C383,Codes!$A$2:$A$8,Codes!$B$2:$B$8))</f>
        <v/>
      </c>
      <c r="E383" s="5"/>
      <c r="F383" s="8"/>
      <c r="G383" s="6"/>
      <c r="H383" s="6"/>
      <c r="I383" s="6"/>
      <c r="J383" s="12" t="str">
        <f>IF(I383="","",LOOKUP(I383,Codes!$A$17:$A$32,Codes!$B$17:$B$32))</f>
        <v/>
      </c>
      <c r="K383" s="6"/>
      <c r="L383" s="12" t="str">
        <f>IF(K383="","",LOOKUP(K383,Codes!$A$36:$A$39,Codes!$B$36:$B$39))</f>
        <v/>
      </c>
      <c r="M383" s="6"/>
      <c r="N383" s="12" t="str">
        <f>IF(M383="","",LOOKUP(M383,Codes!$A$43:$A$46,Codes!$B$43:$B$46))</f>
        <v/>
      </c>
      <c r="O383" s="7"/>
      <c r="P383" s="7"/>
      <c r="Q383" s="13" t="str">
        <f>IF(P383="","",LOOKUP(P383,Codes!$A$50:$A$55,Codes!$B$50:$B$55))</f>
        <v/>
      </c>
      <c r="R383" s="7"/>
      <c r="S383" s="7"/>
      <c r="T383" s="7"/>
      <c r="U383" s="13" t="str">
        <f>IF(T383="","",LOOKUP(T383,Codes!$A$59:$A$61,Codes!$B$59:$B$61))</f>
        <v/>
      </c>
      <c r="V383" s="7"/>
    </row>
    <row r="384" spans="1:22" s="10" customFormat="1" ht="30" customHeight="1" x14ac:dyDescent="0.25">
      <c r="A384" s="5"/>
      <c r="B384" s="5"/>
      <c r="C384" s="5"/>
      <c r="D384" s="11" t="str">
        <f>IF(C384="","",LOOKUP(C384,Codes!$A$2:$A$8,Codes!$B$2:$B$8))</f>
        <v/>
      </c>
      <c r="E384" s="5"/>
      <c r="F384" s="8"/>
      <c r="G384" s="6"/>
      <c r="H384" s="6"/>
      <c r="I384" s="6"/>
      <c r="J384" s="12" t="str">
        <f>IF(I384="","",LOOKUP(I384,Codes!$A$17:$A$32,Codes!$B$17:$B$32))</f>
        <v/>
      </c>
      <c r="K384" s="6"/>
      <c r="L384" s="12" t="str">
        <f>IF(K384="","",LOOKUP(K384,Codes!$A$36:$A$39,Codes!$B$36:$B$39))</f>
        <v/>
      </c>
      <c r="M384" s="6"/>
      <c r="N384" s="12" t="str">
        <f>IF(M384="","",LOOKUP(M384,Codes!$A$43:$A$46,Codes!$B$43:$B$46))</f>
        <v/>
      </c>
      <c r="O384" s="7"/>
      <c r="P384" s="7"/>
      <c r="Q384" s="13" t="str">
        <f>IF(P384="","",LOOKUP(P384,Codes!$A$50:$A$55,Codes!$B$50:$B$55))</f>
        <v/>
      </c>
      <c r="R384" s="7"/>
      <c r="S384" s="7"/>
      <c r="T384" s="7"/>
      <c r="U384" s="13" t="str">
        <f>IF(T384="","",LOOKUP(T384,Codes!$A$59:$A$61,Codes!$B$59:$B$61))</f>
        <v/>
      </c>
      <c r="V384" s="7"/>
    </row>
    <row r="385" spans="1:22" s="10" customFormat="1" ht="30" customHeight="1" x14ac:dyDescent="0.25">
      <c r="A385" s="5"/>
      <c r="B385" s="5"/>
      <c r="C385" s="5"/>
      <c r="D385" s="11" t="str">
        <f>IF(C385="","",LOOKUP(C385,Codes!$A$2:$A$8,Codes!$B$2:$B$8))</f>
        <v/>
      </c>
      <c r="E385" s="5"/>
      <c r="F385" s="8"/>
      <c r="G385" s="6"/>
      <c r="H385" s="6"/>
      <c r="I385" s="6"/>
      <c r="J385" s="12" t="str">
        <f>IF(I385="","",LOOKUP(I385,Codes!$A$17:$A$32,Codes!$B$17:$B$32))</f>
        <v/>
      </c>
      <c r="K385" s="6"/>
      <c r="L385" s="12" t="str">
        <f>IF(K385="","",LOOKUP(K385,Codes!$A$36:$A$39,Codes!$B$36:$B$39))</f>
        <v/>
      </c>
      <c r="M385" s="6"/>
      <c r="N385" s="12" t="str">
        <f>IF(M385="","",LOOKUP(M385,Codes!$A$43:$A$46,Codes!$B$43:$B$46))</f>
        <v/>
      </c>
      <c r="O385" s="7"/>
      <c r="P385" s="7"/>
      <c r="Q385" s="13" t="str">
        <f>IF(P385="","",LOOKUP(P385,Codes!$A$50:$A$55,Codes!$B$50:$B$55))</f>
        <v/>
      </c>
      <c r="R385" s="7"/>
      <c r="S385" s="7"/>
      <c r="T385" s="7"/>
      <c r="U385" s="13" t="str">
        <f>IF(T385="","",LOOKUP(T385,Codes!$A$59:$A$61,Codes!$B$59:$B$61))</f>
        <v/>
      </c>
      <c r="V385" s="7"/>
    </row>
    <row r="386" spans="1:22" s="10" customFormat="1" ht="30" customHeight="1" x14ac:dyDescent="0.25">
      <c r="A386" s="5"/>
      <c r="B386" s="5"/>
      <c r="C386" s="5"/>
      <c r="D386" s="11" t="str">
        <f>IF(C386="","",LOOKUP(C386,Codes!$A$2:$A$8,Codes!$B$2:$B$8))</f>
        <v/>
      </c>
      <c r="E386" s="5"/>
      <c r="F386" s="8"/>
      <c r="G386" s="6"/>
      <c r="H386" s="6"/>
      <c r="I386" s="6"/>
      <c r="J386" s="12" t="str">
        <f>IF(I386="","",LOOKUP(I386,Codes!$A$17:$A$32,Codes!$B$17:$B$32))</f>
        <v/>
      </c>
      <c r="K386" s="6"/>
      <c r="L386" s="12" t="str">
        <f>IF(K386="","",LOOKUP(K386,Codes!$A$36:$A$39,Codes!$B$36:$B$39))</f>
        <v/>
      </c>
      <c r="M386" s="6"/>
      <c r="N386" s="12" t="str">
        <f>IF(M386="","",LOOKUP(M386,Codes!$A$43:$A$46,Codes!$B$43:$B$46))</f>
        <v/>
      </c>
      <c r="O386" s="7"/>
      <c r="P386" s="7"/>
      <c r="Q386" s="13" t="str">
        <f>IF(P386="","",LOOKUP(P386,Codes!$A$50:$A$55,Codes!$B$50:$B$55))</f>
        <v/>
      </c>
      <c r="R386" s="7"/>
      <c r="S386" s="7"/>
      <c r="T386" s="7"/>
      <c r="U386" s="13" t="str">
        <f>IF(T386="","",LOOKUP(T386,Codes!$A$59:$A$61,Codes!$B$59:$B$61))</f>
        <v/>
      </c>
      <c r="V386" s="7"/>
    </row>
    <row r="387" spans="1:22" s="10" customFormat="1" ht="30" customHeight="1" x14ac:dyDescent="0.25">
      <c r="A387" s="5"/>
      <c r="B387" s="5"/>
      <c r="C387" s="5"/>
      <c r="D387" s="11" t="str">
        <f>IF(C387="","",LOOKUP(C387,Codes!$A$2:$A$8,Codes!$B$2:$B$8))</f>
        <v/>
      </c>
      <c r="E387" s="5"/>
      <c r="F387" s="8"/>
      <c r="G387" s="6"/>
      <c r="H387" s="6"/>
      <c r="I387" s="6"/>
      <c r="J387" s="12" t="str">
        <f>IF(I387="","",LOOKUP(I387,Codes!$A$17:$A$32,Codes!$B$17:$B$32))</f>
        <v/>
      </c>
      <c r="K387" s="6"/>
      <c r="L387" s="12" t="str">
        <f>IF(K387="","",LOOKUP(K387,Codes!$A$36:$A$39,Codes!$B$36:$B$39))</f>
        <v/>
      </c>
      <c r="M387" s="6"/>
      <c r="N387" s="12" t="str">
        <f>IF(M387="","",LOOKUP(M387,Codes!$A$43:$A$46,Codes!$B$43:$B$46))</f>
        <v/>
      </c>
      <c r="O387" s="7"/>
      <c r="P387" s="7"/>
      <c r="Q387" s="13" t="str">
        <f>IF(P387="","",LOOKUP(P387,Codes!$A$50:$A$55,Codes!$B$50:$B$55))</f>
        <v/>
      </c>
      <c r="R387" s="7"/>
      <c r="S387" s="7"/>
      <c r="T387" s="7"/>
      <c r="U387" s="13" t="str">
        <f>IF(T387="","",LOOKUP(T387,Codes!$A$59:$A$61,Codes!$B$59:$B$61))</f>
        <v/>
      </c>
      <c r="V387" s="7"/>
    </row>
    <row r="388" spans="1:22" s="10" customFormat="1" ht="30" customHeight="1" x14ac:dyDescent="0.25">
      <c r="A388" s="5"/>
      <c r="B388" s="5"/>
      <c r="C388" s="5"/>
      <c r="D388" s="11" t="str">
        <f>IF(C388="","",LOOKUP(C388,Codes!$A$2:$A$8,Codes!$B$2:$B$8))</f>
        <v/>
      </c>
      <c r="E388" s="5"/>
      <c r="F388" s="8"/>
      <c r="G388" s="6"/>
      <c r="H388" s="6"/>
      <c r="I388" s="6"/>
      <c r="J388" s="12" t="str">
        <f>IF(I388="","",LOOKUP(I388,Codes!$A$17:$A$32,Codes!$B$17:$B$32))</f>
        <v/>
      </c>
      <c r="K388" s="6"/>
      <c r="L388" s="12" t="str">
        <f>IF(K388="","",LOOKUP(K388,Codes!$A$36:$A$39,Codes!$B$36:$B$39))</f>
        <v/>
      </c>
      <c r="M388" s="6"/>
      <c r="N388" s="12" t="str">
        <f>IF(M388="","",LOOKUP(M388,Codes!$A$43:$A$46,Codes!$B$43:$B$46))</f>
        <v/>
      </c>
      <c r="O388" s="7"/>
      <c r="P388" s="7"/>
      <c r="Q388" s="13" t="str">
        <f>IF(P388="","",LOOKUP(P388,Codes!$A$50:$A$55,Codes!$B$50:$B$55))</f>
        <v/>
      </c>
      <c r="R388" s="7"/>
      <c r="S388" s="7"/>
      <c r="T388" s="7"/>
      <c r="U388" s="13" t="str">
        <f>IF(T388="","",LOOKUP(T388,Codes!$A$59:$A$61,Codes!$B$59:$B$61))</f>
        <v/>
      </c>
      <c r="V388" s="7"/>
    </row>
    <row r="389" spans="1:22" s="10" customFormat="1" ht="30" customHeight="1" x14ac:dyDescent="0.25">
      <c r="A389" s="5"/>
      <c r="B389" s="5"/>
      <c r="C389" s="5"/>
      <c r="D389" s="11" t="str">
        <f>IF(C389="","",LOOKUP(C389,Codes!$A$2:$A$8,Codes!$B$2:$B$8))</f>
        <v/>
      </c>
      <c r="E389" s="5"/>
      <c r="F389" s="8"/>
      <c r="G389" s="6"/>
      <c r="H389" s="6"/>
      <c r="I389" s="6"/>
      <c r="J389" s="12" t="str">
        <f>IF(I389="","",LOOKUP(I389,Codes!$A$17:$A$32,Codes!$B$17:$B$32))</f>
        <v/>
      </c>
      <c r="K389" s="6"/>
      <c r="L389" s="12" t="str">
        <f>IF(K389="","",LOOKUP(K389,Codes!$A$36:$A$39,Codes!$B$36:$B$39))</f>
        <v/>
      </c>
      <c r="M389" s="6"/>
      <c r="N389" s="12" t="str">
        <f>IF(M389="","",LOOKUP(M389,Codes!$A$43:$A$46,Codes!$B$43:$B$46))</f>
        <v/>
      </c>
      <c r="O389" s="7"/>
      <c r="P389" s="7"/>
      <c r="Q389" s="13" t="str">
        <f>IF(P389="","",LOOKUP(P389,Codes!$A$50:$A$55,Codes!$B$50:$B$55))</f>
        <v/>
      </c>
      <c r="R389" s="7"/>
      <c r="S389" s="7"/>
      <c r="T389" s="7"/>
      <c r="U389" s="13" t="str">
        <f>IF(T389="","",LOOKUP(T389,Codes!$A$59:$A$61,Codes!$B$59:$B$61))</f>
        <v/>
      </c>
      <c r="V389" s="7"/>
    </row>
    <row r="390" spans="1:22" s="10" customFormat="1" ht="30" customHeight="1" x14ac:dyDescent="0.25">
      <c r="A390" s="5"/>
      <c r="B390" s="5"/>
      <c r="C390" s="5"/>
      <c r="D390" s="11" t="str">
        <f>IF(C390="","",LOOKUP(C390,Codes!$A$2:$A$8,Codes!$B$2:$B$8))</f>
        <v/>
      </c>
      <c r="E390" s="5"/>
      <c r="F390" s="8"/>
      <c r="G390" s="6"/>
      <c r="H390" s="6"/>
      <c r="I390" s="6"/>
      <c r="J390" s="12" t="str">
        <f>IF(I390="","",LOOKUP(I390,Codes!$A$17:$A$32,Codes!$B$17:$B$32))</f>
        <v/>
      </c>
      <c r="K390" s="6"/>
      <c r="L390" s="12" t="str">
        <f>IF(K390="","",LOOKUP(K390,Codes!$A$36:$A$39,Codes!$B$36:$B$39))</f>
        <v/>
      </c>
      <c r="M390" s="6"/>
      <c r="N390" s="12" t="str">
        <f>IF(M390="","",LOOKUP(M390,Codes!$A$43:$A$46,Codes!$B$43:$B$46))</f>
        <v/>
      </c>
      <c r="O390" s="7"/>
      <c r="P390" s="7"/>
      <c r="Q390" s="13" t="str">
        <f>IF(P390="","",LOOKUP(P390,Codes!$A$50:$A$55,Codes!$B$50:$B$55))</f>
        <v/>
      </c>
      <c r="R390" s="7"/>
      <c r="S390" s="7"/>
      <c r="T390" s="7"/>
      <c r="U390" s="13" t="str">
        <f>IF(T390="","",LOOKUP(T390,Codes!$A$59:$A$61,Codes!$B$59:$B$61))</f>
        <v/>
      </c>
      <c r="V390" s="7"/>
    </row>
    <row r="391" spans="1:22" s="10" customFormat="1" ht="30" customHeight="1" x14ac:dyDescent="0.25">
      <c r="A391" s="5"/>
      <c r="B391" s="5"/>
      <c r="C391" s="5"/>
      <c r="D391" s="11" t="str">
        <f>IF(C391="","",LOOKUP(C391,Codes!$A$2:$A$8,Codes!$B$2:$B$8))</f>
        <v/>
      </c>
      <c r="E391" s="5"/>
      <c r="F391" s="8"/>
      <c r="G391" s="6"/>
      <c r="H391" s="6"/>
      <c r="I391" s="6"/>
      <c r="J391" s="12" t="str">
        <f>IF(I391="","",LOOKUP(I391,Codes!$A$17:$A$32,Codes!$B$17:$B$32))</f>
        <v/>
      </c>
      <c r="K391" s="6"/>
      <c r="L391" s="12" t="str">
        <f>IF(K391="","",LOOKUP(K391,Codes!$A$36:$A$39,Codes!$B$36:$B$39))</f>
        <v/>
      </c>
      <c r="M391" s="6"/>
      <c r="N391" s="12" t="str">
        <f>IF(M391="","",LOOKUP(M391,Codes!$A$43:$A$46,Codes!$B$43:$B$46))</f>
        <v/>
      </c>
      <c r="O391" s="7"/>
      <c r="P391" s="7"/>
      <c r="Q391" s="13" t="str">
        <f>IF(P391="","",LOOKUP(P391,Codes!$A$50:$A$55,Codes!$B$50:$B$55))</f>
        <v/>
      </c>
      <c r="R391" s="7"/>
      <c r="S391" s="7"/>
      <c r="T391" s="7"/>
      <c r="U391" s="13" t="str">
        <f>IF(T391="","",LOOKUP(T391,Codes!$A$59:$A$61,Codes!$B$59:$B$61))</f>
        <v/>
      </c>
      <c r="V391" s="7"/>
    </row>
    <row r="392" spans="1:22" s="10" customFormat="1" ht="30" customHeight="1" x14ac:dyDescent="0.25">
      <c r="A392" s="5"/>
      <c r="B392" s="5"/>
      <c r="C392" s="5"/>
      <c r="D392" s="11" t="str">
        <f>IF(C392="","",LOOKUP(C392,Codes!$A$2:$A$8,Codes!$B$2:$B$8))</f>
        <v/>
      </c>
      <c r="E392" s="5"/>
      <c r="F392" s="8"/>
      <c r="G392" s="6"/>
      <c r="H392" s="6"/>
      <c r="I392" s="6"/>
      <c r="J392" s="12" t="str">
        <f>IF(I392="","",LOOKUP(I392,Codes!$A$17:$A$32,Codes!$B$17:$B$32))</f>
        <v/>
      </c>
      <c r="K392" s="6"/>
      <c r="L392" s="12" t="str">
        <f>IF(K392="","",LOOKUP(K392,Codes!$A$36:$A$39,Codes!$B$36:$B$39))</f>
        <v/>
      </c>
      <c r="M392" s="6"/>
      <c r="N392" s="12" t="str">
        <f>IF(M392="","",LOOKUP(M392,Codes!$A$43:$A$46,Codes!$B$43:$B$46))</f>
        <v/>
      </c>
      <c r="O392" s="7"/>
      <c r="P392" s="7"/>
      <c r="Q392" s="13" t="str">
        <f>IF(P392="","",LOOKUP(P392,Codes!$A$50:$A$55,Codes!$B$50:$B$55))</f>
        <v/>
      </c>
      <c r="R392" s="7"/>
      <c r="S392" s="7"/>
      <c r="T392" s="7"/>
      <c r="U392" s="13" t="str">
        <f>IF(T392="","",LOOKUP(T392,Codes!$A$59:$A$61,Codes!$B$59:$B$61))</f>
        <v/>
      </c>
      <c r="V392" s="7"/>
    </row>
    <row r="393" spans="1:22" s="10" customFormat="1" ht="30" customHeight="1" x14ac:dyDescent="0.25">
      <c r="A393" s="5"/>
      <c r="B393" s="5"/>
      <c r="C393" s="5"/>
      <c r="D393" s="11" t="str">
        <f>IF(C393="","",LOOKUP(C393,Codes!$A$2:$A$8,Codes!$B$2:$B$8))</f>
        <v/>
      </c>
      <c r="E393" s="5"/>
      <c r="F393" s="8"/>
      <c r="G393" s="6"/>
      <c r="H393" s="6"/>
      <c r="I393" s="6"/>
      <c r="J393" s="12" t="str">
        <f>IF(I393="","",LOOKUP(I393,Codes!$A$17:$A$32,Codes!$B$17:$B$32))</f>
        <v/>
      </c>
      <c r="K393" s="6"/>
      <c r="L393" s="12" t="str">
        <f>IF(K393="","",LOOKUP(K393,Codes!$A$36:$A$39,Codes!$B$36:$B$39))</f>
        <v/>
      </c>
      <c r="M393" s="6"/>
      <c r="N393" s="12" t="str">
        <f>IF(M393="","",LOOKUP(M393,Codes!$A$43:$A$46,Codes!$B$43:$B$46))</f>
        <v/>
      </c>
      <c r="O393" s="7"/>
      <c r="P393" s="7"/>
      <c r="Q393" s="13" t="str">
        <f>IF(P393="","",LOOKUP(P393,Codes!$A$50:$A$55,Codes!$B$50:$B$55))</f>
        <v/>
      </c>
      <c r="R393" s="7"/>
      <c r="S393" s="7"/>
      <c r="T393" s="7"/>
      <c r="U393" s="13" t="str">
        <f>IF(T393="","",LOOKUP(T393,Codes!$A$59:$A$61,Codes!$B$59:$B$61))</f>
        <v/>
      </c>
      <c r="V393" s="7"/>
    </row>
    <row r="394" spans="1:22" s="10" customFormat="1" ht="30" customHeight="1" x14ac:dyDescent="0.25">
      <c r="A394" s="5"/>
      <c r="B394" s="5"/>
      <c r="C394" s="5"/>
      <c r="D394" s="11" t="str">
        <f>IF(C394="","",LOOKUP(C394,Codes!$A$2:$A$8,Codes!$B$2:$B$8))</f>
        <v/>
      </c>
      <c r="E394" s="5"/>
      <c r="F394" s="8"/>
      <c r="G394" s="6"/>
      <c r="H394" s="6"/>
      <c r="I394" s="6"/>
      <c r="J394" s="12" t="str">
        <f>IF(I394="","",LOOKUP(I394,Codes!$A$17:$A$32,Codes!$B$17:$B$32))</f>
        <v/>
      </c>
      <c r="K394" s="6"/>
      <c r="L394" s="12" t="str">
        <f>IF(K394="","",LOOKUP(K394,Codes!$A$36:$A$39,Codes!$B$36:$B$39))</f>
        <v/>
      </c>
      <c r="M394" s="6"/>
      <c r="N394" s="12" t="str">
        <f>IF(M394="","",LOOKUP(M394,Codes!$A$43:$A$46,Codes!$B$43:$B$46))</f>
        <v/>
      </c>
      <c r="O394" s="7"/>
      <c r="P394" s="7"/>
      <c r="Q394" s="13" t="str">
        <f>IF(P394="","",LOOKUP(P394,Codes!$A$50:$A$55,Codes!$B$50:$B$55))</f>
        <v/>
      </c>
      <c r="R394" s="7"/>
      <c r="S394" s="7"/>
      <c r="T394" s="7"/>
      <c r="U394" s="13" t="str">
        <f>IF(T394="","",LOOKUP(T394,Codes!$A$59:$A$61,Codes!$B$59:$B$61))</f>
        <v/>
      </c>
      <c r="V394" s="7"/>
    </row>
    <row r="395" spans="1:22" s="10" customFormat="1" ht="30" customHeight="1" x14ac:dyDescent="0.25">
      <c r="A395" s="5"/>
      <c r="B395" s="5"/>
      <c r="C395" s="5"/>
      <c r="D395" s="11" t="str">
        <f>IF(C395="","",LOOKUP(C395,Codes!$A$2:$A$8,Codes!$B$2:$B$8))</f>
        <v/>
      </c>
      <c r="E395" s="5"/>
      <c r="F395" s="8"/>
      <c r="G395" s="6"/>
      <c r="H395" s="6"/>
      <c r="I395" s="6"/>
      <c r="J395" s="12" t="str">
        <f>IF(I395="","",LOOKUP(I395,Codes!$A$17:$A$32,Codes!$B$17:$B$32))</f>
        <v/>
      </c>
      <c r="K395" s="6"/>
      <c r="L395" s="12" t="str">
        <f>IF(K395="","",LOOKUP(K395,Codes!$A$36:$A$39,Codes!$B$36:$B$39))</f>
        <v/>
      </c>
      <c r="M395" s="6"/>
      <c r="N395" s="12" t="str">
        <f>IF(M395="","",LOOKUP(M395,Codes!$A$43:$A$46,Codes!$B$43:$B$46))</f>
        <v/>
      </c>
      <c r="O395" s="7"/>
      <c r="P395" s="7"/>
      <c r="Q395" s="13" t="str">
        <f>IF(P395="","",LOOKUP(P395,Codes!$A$50:$A$55,Codes!$B$50:$B$55))</f>
        <v/>
      </c>
      <c r="R395" s="7"/>
      <c r="S395" s="7"/>
      <c r="T395" s="7"/>
      <c r="U395" s="13" t="str">
        <f>IF(T395="","",LOOKUP(T395,Codes!$A$59:$A$61,Codes!$B$59:$B$61))</f>
        <v/>
      </c>
      <c r="V395" s="7"/>
    </row>
    <row r="396" spans="1:22" s="10" customFormat="1" ht="30" customHeight="1" x14ac:dyDescent="0.25">
      <c r="A396" s="5"/>
      <c r="B396" s="5"/>
      <c r="C396" s="5"/>
      <c r="D396" s="11" t="str">
        <f>IF(C396="","",LOOKUP(C396,Codes!$A$2:$A$8,Codes!$B$2:$B$8))</f>
        <v/>
      </c>
      <c r="E396" s="5"/>
      <c r="F396" s="8"/>
      <c r="G396" s="6"/>
      <c r="H396" s="6"/>
      <c r="I396" s="6"/>
      <c r="J396" s="12" t="str">
        <f>IF(I396="","",LOOKUP(I396,Codes!$A$17:$A$32,Codes!$B$17:$B$32))</f>
        <v/>
      </c>
      <c r="K396" s="6"/>
      <c r="L396" s="12" t="str">
        <f>IF(K396="","",LOOKUP(K396,Codes!$A$36:$A$39,Codes!$B$36:$B$39))</f>
        <v/>
      </c>
      <c r="M396" s="6"/>
      <c r="N396" s="12" t="str">
        <f>IF(M396="","",LOOKUP(M396,Codes!$A$43:$A$46,Codes!$B$43:$B$46))</f>
        <v/>
      </c>
      <c r="O396" s="7"/>
      <c r="P396" s="7"/>
      <c r="Q396" s="13" t="str">
        <f>IF(P396="","",LOOKUP(P396,Codes!$A$50:$A$55,Codes!$B$50:$B$55))</f>
        <v/>
      </c>
      <c r="R396" s="7"/>
      <c r="S396" s="7"/>
      <c r="T396" s="7"/>
      <c r="U396" s="13" t="str">
        <f>IF(T396="","",LOOKUP(T396,Codes!$A$59:$A$61,Codes!$B$59:$B$61))</f>
        <v/>
      </c>
      <c r="V396" s="7"/>
    </row>
    <row r="397" spans="1:22" s="10" customFormat="1" ht="30" customHeight="1" x14ac:dyDescent="0.25">
      <c r="A397" s="5"/>
      <c r="B397" s="5"/>
      <c r="C397" s="5"/>
      <c r="D397" s="11" t="str">
        <f>IF(C397="","",LOOKUP(C397,Codes!$A$2:$A$8,Codes!$B$2:$B$8))</f>
        <v/>
      </c>
      <c r="E397" s="5"/>
      <c r="F397" s="8"/>
      <c r="G397" s="6"/>
      <c r="H397" s="6"/>
      <c r="I397" s="6"/>
      <c r="J397" s="12" t="str">
        <f>IF(I397="","",LOOKUP(I397,Codes!$A$17:$A$32,Codes!$B$17:$B$32))</f>
        <v/>
      </c>
      <c r="K397" s="6"/>
      <c r="L397" s="12" t="str">
        <f>IF(K397="","",LOOKUP(K397,Codes!$A$36:$A$39,Codes!$B$36:$B$39))</f>
        <v/>
      </c>
      <c r="M397" s="6"/>
      <c r="N397" s="12" t="str">
        <f>IF(M397="","",LOOKUP(M397,Codes!$A$43:$A$46,Codes!$B$43:$B$46))</f>
        <v/>
      </c>
      <c r="O397" s="7"/>
      <c r="P397" s="7"/>
      <c r="Q397" s="13" t="str">
        <f>IF(P397="","",LOOKUP(P397,Codes!$A$50:$A$55,Codes!$B$50:$B$55))</f>
        <v/>
      </c>
      <c r="R397" s="7"/>
      <c r="S397" s="7"/>
      <c r="T397" s="7"/>
      <c r="U397" s="13" t="str">
        <f>IF(T397="","",LOOKUP(T397,Codes!$A$59:$A$61,Codes!$B$59:$B$61))</f>
        <v/>
      </c>
      <c r="V397" s="7"/>
    </row>
    <row r="398" spans="1:22" s="10" customFormat="1" ht="30" customHeight="1" x14ac:dyDescent="0.25">
      <c r="A398" s="5"/>
      <c r="B398" s="5"/>
      <c r="C398" s="5"/>
      <c r="D398" s="11" t="str">
        <f>IF(C398="","",LOOKUP(C398,Codes!$A$2:$A$8,Codes!$B$2:$B$8))</f>
        <v/>
      </c>
      <c r="E398" s="5"/>
      <c r="F398" s="8"/>
      <c r="G398" s="6"/>
      <c r="H398" s="6"/>
      <c r="I398" s="6"/>
      <c r="J398" s="12" t="str">
        <f>IF(I398="","",LOOKUP(I398,Codes!$A$17:$A$32,Codes!$B$17:$B$32))</f>
        <v/>
      </c>
      <c r="K398" s="6"/>
      <c r="L398" s="12" t="str">
        <f>IF(K398="","",LOOKUP(K398,Codes!$A$36:$A$39,Codes!$B$36:$B$39))</f>
        <v/>
      </c>
      <c r="M398" s="6"/>
      <c r="N398" s="12" t="str">
        <f>IF(M398="","",LOOKUP(M398,Codes!$A$43:$A$46,Codes!$B$43:$B$46))</f>
        <v/>
      </c>
      <c r="O398" s="7"/>
      <c r="P398" s="7"/>
      <c r="Q398" s="13" t="str">
        <f>IF(P398="","",LOOKUP(P398,Codes!$A$50:$A$55,Codes!$B$50:$B$55))</f>
        <v/>
      </c>
      <c r="R398" s="7"/>
      <c r="S398" s="7"/>
      <c r="T398" s="7"/>
      <c r="U398" s="13" t="str">
        <f>IF(T398="","",LOOKUP(T398,Codes!$A$59:$A$61,Codes!$B$59:$B$61))</f>
        <v/>
      </c>
      <c r="V398" s="7"/>
    </row>
    <row r="399" spans="1:22" s="10" customFormat="1" ht="30" customHeight="1" x14ac:dyDescent="0.25">
      <c r="A399" s="5"/>
      <c r="B399" s="5"/>
      <c r="C399" s="5"/>
      <c r="D399" s="11" t="str">
        <f>IF(C399="","",LOOKUP(C399,Codes!$A$2:$A$8,Codes!$B$2:$B$8))</f>
        <v/>
      </c>
      <c r="E399" s="5"/>
      <c r="F399" s="8"/>
      <c r="G399" s="6"/>
      <c r="H399" s="6"/>
      <c r="I399" s="6"/>
      <c r="J399" s="12" t="str">
        <f>IF(I399="","",LOOKUP(I399,Codes!$A$17:$A$32,Codes!$B$17:$B$32))</f>
        <v/>
      </c>
      <c r="K399" s="6"/>
      <c r="L399" s="12" t="str">
        <f>IF(K399="","",LOOKUP(K399,Codes!$A$36:$A$39,Codes!$B$36:$B$39))</f>
        <v/>
      </c>
      <c r="M399" s="6"/>
      <c r="N399" s="12" t="str">
        <f>IF(M399="","",LOOKUP(M399,Codes!$A$43:$A$46,Codes!$B$43:$B$46))</f>
        <v/>
      </c>
      <c r="O399" s="7"/>
      <c r="P399" s="7"/>
      <c r="Q399" s="13" t="str">
        <f>IF(P399="","",LOOKUP(P399,Codes!$A$50:$A$55,Codes!$B$50:$B$55))</f>
        <v/>
      </c>
      <c r="R399" s="7"/>
      <c r="S399" s="7"/>
      <c r="T399" s="7"/>
      <c r="U399" s="13" t="str">
        <f>IF(T399="","",LOOKUP(T399,Codes!$A$59:$A$61,Codes!$B$59:$B$61))</f>
        <v/>
      </c>
      <c r="V399" s="7"/>
    </row>
    <row r="400" spans="1:22" s="10" customFormat="1" ht="30" customHeight="1" x14ac:dyDescent="0.25">
      <c r="A400" s="5"/>
      <c r="B400" s="5"/>
      <c r="C400" s="5"/>
      <c r="D400" s="11" t="str">
        <f>IF(C400="","",LOOKUP(C400,Codes!$A$2:$A$8,Codes!$B$2:$B$8))</f>
        <v/>
      </c>
      <c r="E400" s="5"/>
      <c r="F400" s="8"/>
      <c r="G400" s="6"/>
      <c r="H400" s="6"/>
      <c r="I400" s="6"/>
      <c r="J400" s="12" t="str">
        <f>IF(I400="","",LOOKUP(I400,Codes!$A$17:$A$32,Codes!$B$17:$B$32))</f>
        <v/>
      </c>
      <c r="K400" s="6"/>
      <c r="L400" s="12" t="str">
        <f>IF(K400="","",LOOKUP(K400,Codes!$A$36:$A$39,Codes!$B$36:$B$39))</f>
        <v/>
      </c>
      <c r="M400" s="6"/>
      <c r="N400" s="12" t="str">
        <f>IF(M400="","",LOOKUP(M400,Codes!$A$43:$A$46,Codes!$B$43:$B$46))</f>
        <v/>
      </c>
      <c r="O400" s="7"/>
      <c r="P400" s="7"/>
      <c r="Q400" s="13" t="str">
        <f>IF(P400="","",LOOKUP(P400,Codes!$A$50:$A$55,Codes!$B$50:$B$55))</f>
        <v/>
      </c>
      <c r="R400" s="7"/>
      <c r="S400" s="7"/>
      <c r="T400" s="7"/>
      <c r="U400" s="13" t="str">
        <f>IF(T400="","",LOOKUP(T400,Codes!$A$59:$A$61,Codes!$B$59:$B$61))</f>
        <v/>
      </c>
      <c r="V400" s="7"/>
    </row>
    <row r="401" spans="1:22" s="10" customFormat="1" ht="30" customHeight="1" x14ac:dyDescent="0.25">
      <c r="A401" s="5"/>
      <c r="B401" s="5"/>
      <c r="C401" s="5"/>
      <c r="D401" s="11" t="str">
        <f>IF(C401="","",LOOKUP(C401,Codes!$A$2:$A$8,Codes!$B$2:$B$8))</f>
        <v/>
      </c>
      <c r="E401" s="5"/>
      <c r="F401" s="8"/>
      <c r="G401" s="6"/>
      <c r="H401" s="6"/>
      <c r="I401" s="6"/>
      <c r="J401" s="12" t="str">
        <f>IF(I401="","",LOOKUP(I401,Codes!$A$17:$A$32,Codes!$B$17:$B$32))</f>
        <v/>
      </c>
      <c r="K401" s="6"/>
      <c r="L401" s="12" t="str">
        <f>IF(K401="","",LOOKUP(K401,Codes!$A$36:$A$39,Codes!$B$36:$B$39))</f>
        <v/>
      </c>
      <c r="M401" s="6"/>
      <c r="N401" s="12" t="str">
        <f>IF(M401="","",LOOKUP(M401,Codes!$A$43:$A$46,Codes!$B$43:$B$46))</f>
        <v/>
      </c>
      <c r="O401" s="7"/>
      <c r="P401" s="7"/>
      <c r="Q401" s="13" t="str">
        <f>IF(P401="","",LOOKUP(P401,Codes!$A$50:$A$55,Codes!$B$50:$B$55))</f>
        <v/>
      </c>
      <c r="R401" s="7"/>
      <c r="S401" s="7"/>
      <c r="T401" s="7"/>
      <c r="U401" s="13" t="str">
        <f>IF(T401="","",LOOKUP(T401,Codes!$A$59:$A$61,Codes!$B$59:$B$61))</f>
        <v/>
      </c>
      <c r="V401" s="7"/>
    </row>
    <row r="402" spans="1:22" s="10" customFormat="1" ht="30" customHeight="1" x14ac:dyDescent="0.25">
      <c r="A402" s="5"/>
      <c r="B402" s="5"/>
      <c r="C402" s="5"/>
      <c r="D402" s="11" t="str">
        <f>IF(C402="","",LOOKUP(C402,Codes!$A$2:$A$8,Codes!$B$2:$B$8))</f>
        <v/>
      </c>
      <c r="E402" s="5"/>
      <c r="F402" s="8"/>
      <c r="G402" s="6"/>
      <c r="H402" s="6"/>
      <c r="I402" s="6"/>
      <c r="J402" s="12" t="str">
        <f>IF(I402="","",LOOKUP(I402,Codes!$A$17:$A$32,Codes!$B$17:$B$32))</f>
        <v/>
      </c>
      <c r="K402" s="6"/>
      <c r="L402" s="12" t="str">
        <f>IF(K402="","",LOOKUP(K402,Codes!$A$36:$A$39,Codes!$B$36:$B$39))</f>
        <v/>
      </c>
      <c r="M402" s="6"/>
      <c r="N402" s="12" t="str">
        <f>IF(M402="","",LOOKUP(M402,Codes!$A$43:$A$46,Codes!$B$43:$B$46))</f>
        <v/>
      </c>
      <c r="O402" s="7"/>
      <c r="P402" s="7"/>
      <c r="Q402" s="13" t="str">
        <f>IF(P402="","",LOOKUP(P402,Codes!$A$50:$A$55,Codes!$B$50:$B$55))</f>
        <v/>
      </c>
      <c r="R402" s="7"/>
      <c r="S402" s="7"/>
      <c r="T402" s="7"/>
      <c r="U402" s="13" t="str">
        <f>IF(T402="","",LOOKUP(T402,Codes!$A$59:$A$61,Codes!$B$59:$B$61))</f>
        <v/>
      </c>
      <c r="V402" s="7"/>
    </row>
    <row r="403" spans="1:22" s="10" customFormat="1" ht="30" customHeight="1" x14ac:dyDescent="0.25">
      <c r="A403" s="5"/>
      <c r="B403" s="5"/>
      <c r="C403" s="5"/>
      <c r="D403" s="11" t="str">
        <f>IF(C403="","",LOOKUP(C403,Codes!$A$2:$A$8,Codes!$B$2:$B$8))</f>
        <v/>
      </c>
      <c r="E403" s="5"/>
      <c r="F403" s="8"/>
      <c r="G403" s="6"/>
      <c r="H403" s="6"/>
      <c r="I403" s="6"/>
      <c r="J403" s="12" t="str">
        <f>IF(I403="","",LOOKUP(I403,Codes!$A$17:$A$32,Codes!$B$17:$B$32))</f>
        <v/>
      </c>
      <c r="K403" s="6"/>
      <c r="L403" s="12" t="str">
        <f>IF(K403="","",LOOKUP(K403,Codes!$A$36:$A$39,Codes!$B$36:$B$39))</f>
        <v/>
      </c>
      <c r="M403" s="6"/>
      <c r="N403" s="12" t="str">
        <f>IF(M403="","",LOOKUP(M403,Codes!$A$43:$A$46,Codes!$B$43:$B$46))</f>
        <v/>
      </c>
      <c r="O403" s="7"/>
      <c r="P403" s="7"/>
      <c r="Q403" s="13" t="str">
        <f>IF(P403="","",LOOKUP(P403,Codes!$A$50:$A$55,Codes!$B$50:$B$55))</f>
        <v/>
      </c>
      <c r="R403" s="7"/>
      <c r="S403" s="7"/>
      <c r="T403" s="7"/>
      <c r="U403" s="13" t="str">
        <f>IF(T403="","",LOOKUP(T403,Codes!$A$59:$A$61,Codes!$B$59:$B$61))</f>
        <v/>
      </c>
      <c r="V403" s="7"/>
    </row>
    <row r="404" spans="1:22" s="10" customFormat="1" ht="30" customHeight="1" x14ac:dyDescent="0.25">
      <c r="A404" s="5"/>
      <c r="B404" s="5"/>
      <c r="C404" s="5"/>
      <c r="D404" s="11" t="str">
        <f>IF(C404="","",LOOKUP(C404,Codes!$A$2:$A$8,Codes!$B$2:$B$8))</f>
        <v/>
      </c>
      <c r="E404" s="5"/>
      <c r="F404" s="8"/>
      <c r="G404" s="6"/>
      <c r="H404" s="6"/>
      <c r="I404" s="6"/>
      <c r="J404" s="12" t="str">
        <f>IF(I404="","",LOOKUP(I404,Codes!$A$17:$A$32,Codes!$B$17:$B$32))</f>
        <v/>
      </c>
      <c r="K404" s="6"/>
      <c r="L404" s="12" t="str">
        <f>IF(K404="","",LOOKUP(K404,Codes!$A$36:$A$39,Codes!$B$36:$B$39))</f>
        <v/>
      </c>
      <c r="M404" s="6"/>
      <c r="N404" s="12" t="str">
        <f>IF(M404="","",LOOKUP(M404,Codes!$A$43:$A$46,Codes!$B$43:$B$46))</f>
        <v/>
      </c>
      <c r="O404" s="7"/>
      <c r="P404" s="7"/>
      <c r="Q404" s="13" t="str">
        <f>IF(P404="","",LOOKUP(P404,Codes!$A$50:$A$55,Codes!$B$50:$B$55))</f>
        <v/>
      </c>
      <c r="R404" s="7"/>
      <c r="S404" s="7"/>
      <c r="T404" s="7"/>
      <c r="U404" s="13" t="str">
        <f>IF(T404="","",LOOKUP(T404,Codes!$A$59:$A$61,Codes!$B$59:$B$61))</f>
        <v/>
      </c>
      <c r="V404" s="7"/>
    </row>
    <row r="405" spans="1:22" s="10" customFormat="1" ht="30" customHeight="1" x14ac:dyDescent="0.25">
      <c r="A405" s="5"/>
      <c r="B405" s="5"/>
      <c r="C405" s="5"/>
      <c r="D405" s="11" t="str">
        <f>IF(C405="","",LOOKUP(C405,Codes!$A$2:$A$8,Codes!$B$2:$B$8))</f>
        <v/>
      </c>
      <c r="E405" s="5"/>
      <c r="F405" s="8"/>
      <c r="G405" s="6"/>
      <c r="H405" s="6"/>
      <c r="I405" s="6"/>
      <c r="J405" s="12" t="str">
        <f>IF(I405="","",LOOKUP(I405,Codes!$A$17:$A$32,Codes!$B$17:$B$32))</f>
        <v/>
      </c>
      <c r="K405" s="6"/>
      <c r="L405" s="12" t="str">
        <f>IF(K405="","",LOOKUP(K405,Codes!$A$36:$A$39,Codes!$B$36:$B$39))</f>
        <v/>
      </c>
      <c r="M405" s="6"/>
      <c r="N405" s="12" t="str">
        <f>IF(M405="","",LOOKUP(M405,Codes!$A$43:$A$46,Codes!$B$43:$B$46))</f>
        <v/>
      </c>
      <c r="O405" s="7"/>
      <c r="P405" s="7"/>
      <c r="Q405" s="13" t="str">
        <f>IF(P405="","",LOOKUP(P405,Codes!$A$50:$A$55,Codes!$B$50:$B$55))</f>
        <v/>
      </c>
      <c r="R405" s="7"/>
      <c r="S405" s="7"/>
      <c r="T405" s="7"/>
      <c r="U405" s="13" t="str">
        <f>IF(T405="","",LOOKUP(T405,Codes!$A$59:$A$61,Codes!$B$59:$B$61))</f>
        <v/>
      </c>
      <c r="V405" s="7"/>
    </row>
    <row r="406" spans="1:22" s="10" customFormat="1" ht="30" customHeight="1" x14ac:dyDescent="0.25">
      <c r="A406" s="5"/>
      <c r="B406" s="5"/>
      <c r="C406" s="5"/>
      <c r="D406" s="11" t="str">
        <f>IF(C406="","",LOOKUP(C406,Codes!$A$2:$A$8,Codes!$B$2:$B$8))</f>
        <v/>
      </c>
      <c r="E406" s="5"/>
      <c r="F406" s="8"/>
      <c r="G406" s="6"/>
      <c r="H406" s="6"/>
      <c r="I406" s="6"/>
      <c r="J406" s="12" t="str">
        <f>IF(I406="","",LOOKUP(I406,Codes!$A$17:$A$32,Codes!$B$17:$B$32))</f>
        <v/>
      </c>
      <c r="K406" s="6"/>
      <c r="L406" s="12" t="str">
        <f>IF(K406="","",LOOKUP(K406,Codes!$A$36:$A$39,Codes!$B$36:$B$39))</f>
        <v/>
      </c>
      <c r="M406" s="6"/>
      <c r="N406" s="12" t="str">
        <f>IF(M406="","",LOOKUP(M406,Codes!$A$43:$A$46,Codes!$B$43:$B$46))</f>
        <v/>
      </c>
      <c r="O406" s="7"/>
      <c r="P406" s="7"/>
      <c r="Q406" s="13" t="str">
        <f>IF(P406="","",LOOKUP(P406,Codes!$A$50:$A$55,Codes!$B$50:$B$55))</f>
        <v/>
      </c>
      <c r="R406" s="7"/>
      <c r="S406" s="7"/>
      <c r="T406" s="7"/>
      <c r="U406" s="13" t="str">
        <f>IF(T406="","",LOOKUP(T406,Codes!$A$59:$A$61,Codes!$B$59:$B$61))</f>
        <v/>
      </c>
      <c r="V406" s="7"/>
    </row>
    <row r="407" spans="1:22" s="10" customFormat="1" ht="30" customHeight="1" x14ac:dyDescent="0.25">
      <c r="A407" s="5"/>
      <c r="B407" s="5"/>
      <c r="C407" s="5"/>
      <c r="D407" s="11" t="str">
        <f>IF(C407="","",LOOKUP(C407,Codes!$A$2:$A$8,Codes!$B$2:$B$8))</f>
        <v/>
      </c>
      <c r="E407" s="5"/>
      <c r="F407" s="8"/>
      <c r="G407" s="6"/>
      <c r="H407" s="6"/>
      <c r="I407" s="6"/>
      <c r="J407" s="12" t="str">
        <f>IF(I407="","",LOOKUP(I407,Codes!$A$17:$A$32,Codes!$B$17:$B$32))</f>
        <v/>
      </c>
      <c r="K407" s="6"/>
      <c r="L407" s="12" t="str">
        <f>IF(K407="","",LOOKUP(K407,Codes!$A$36:$A$39,Codes!$B$36:$B$39))</f>
        <v/>
      </c>
      <c r="M407" s="6"/>
      <c r="N407" s="12" t="str">
        <f>IF(M407="","",LOOKUP(M407,Codes!$A$43:$A$46,Codes!$B$43:$B$46))</f>
        <v/>
      </c>
      <c r="O407" s="7"/>
      <c r="P407" s="7"/>
      <c r="Q407" s="13" t="str">
        <f>IF(P407="","",LOOKUP(P407,Codes!$A$50:$A$55,Codes!$B$50:$B$55))</f>
        <v/>
      </c>
      <c r="R407" s="7"/>
      <c r="S407" s="7"/>
      <c r="T407" s="7"/>
      <c r="U407" s="13" t="str">
        <f>IF(T407="","",LOOKUP(T407,Codes!$A$59:$A$61,Codes!$B$59:$B$61))</f>
        <v/>
      </c>
      <c r="V407" s="7"/>
    </row>
    <row r="408" spans="1:22" s="10" customFormat="1" ht="30" customHeight="1" x14ac:dyDescent="0.25">
      <c r="A408" s="5"/>
      <c r="B408" s="5"/>
      <c r="C408" s="5"/>
      <c r="D408" s="11" t="str">
        <f>IF(C408="","",LOOKUP(C408,Codes!$A$2:$A$8,Codes!$B$2:$B$8))</f>
        <v/>
      </c>
      <c r="E408" s="5"/>
      <c r="F408" s="8"/>
      <c r="G408" s="6"/>
      <c r="H408" s="6"/>
      <c r="I408" s="6"/>
      <c r="J408" s="12" t="str">
        <f>IF(I408="","",LOOKUP(I408,Codes!$A$17:$A$32,Codes!$B$17:$B$32))</f>
        <v/>
      </c>
      <c r="K408" s="6"/>
      <c r="L408" s="12" t="str">
        <f>IF(K408="","",LOOKUP(K408,Codes!$A$36:$A$39,Codes!$B$36:$B$39))</f>
        <v/>
      </c>
      <c r="M408" s="6"/>
      <c r="N408" s="12" t="str">
        <f>IF(M408="","",LOOKUP(M408,Codes!$A$43:$A$46,Codes!$B$43:$B$46))</f>
        <v/>
      </c>
      <c r="O408" s="7"/>
      <c r="P408" s="7"/>
      <c r="Q408" s="13" t="str">
        <f>IF(P408="","",LOOKUP(P408,Codes!$A$50:$A$55,Codes!$B$50:$B$55))</f>
        <v/>
      </c>
      <c r="R408" s="7"/>
      <c r="S408" s="7"/>
      <c r="T408" s="7"/>
      <c r="U408" s="13" t="str">
        <f>IF(T408="","",LOOKUP(T408,Codes!$A$59:$A$61,Codes!$B$59:$B$61))</f>
        <v/>
      </c>
      <c r="V408" s="7"/>
    </row>
    <row r="409" spans="1:22" s="10" customFormat="1" ht="30" customHeight="1" x14ac:dyDescent="0.25">
      <c r="A409" s="5"/>
      <c r="B409" s="5"/>
      <c r="C409" s="5"/>
      <c r="D409" s="11" t="str">
        <f>IF(C409="","",LOOKUP(C409,Codes!$A$2:$A$8,Codes!$B$2:$B$8))</f>
        <v/>
      </c>
      <c r="E409" s="5"/>
      <c r="F409" s="8"/>
      <c r="G409" s="6"/>
      <c r="H409" s="6"/>
      <c r="I409" s="6"/>
      <c r="J409" s="12" t="str">
        <f>IF(I409="","",LOOKUP(I409,Codes!$A$17:$A$32,Codes!$B$17:$B$32))</f>
        <v/>
      </c>
      <c r="K409" s="6"/>
      <c r="L409" s="12" t="str">
        <f>IF(K409="","",LOOKUP(K409,Codes!$A$36:$A$39,Codes!$B$36:$B$39))</f>
        <v/>
      </c>
      <c r="M409" s="6"/>
      <c r="N409" s="12" t="str">
        <f>IF(M409="","",LOOKUP(M409,Codes!$A$43:$A$46,Codes!$B$43:$B$46))</f>
        <v/>
      </c>
      <c r="O409" s="7"/>
      <c r="P409" s="7"/>
      <c r="Q409" s="13" t="str">
        <f>IF(P409="","",LOOKUP(P409,Codes!$A$50:$A$55,Codes!$B$50:$B$55))</f>
        <v/>
      </c>
      <c r="R409" s="7"/>
      <c r="S409" s="7"/>
      <c r="T409" s="7"/>
      <c r="U409" s="13" t="str">
        <f>IF(T409="","",LOOKUP(T409,Codes!$A$59:$A$61,Codes!$B$59:$B$61))</f>
        <v/>
      </c>
      <c r="V409" s="7"/>
    </row>
    <row r="410" spans="1:22" s="10" customFormat="1" ht="30" customHeight="1" x14ac:dyDescent="0.25">
      <c r="A410" s="5"/>
      <c r="B410" s="5"/>
      <c r="C410" s="5"/>
      <c r="D410" s="11" t="str">
        <f>IF(C410="","",LOOKUP(C410,Codes!$A$2:$A$8,Codes!$B$2:$B$8))</f>
        <v/>
      </c>
      <c r="E410" s="5"/>
      <c r="F410" s="8"/>
      <c r="G410" s="6"/>
      <c r="H410" s="6"/>
      <c r="I410" s="6"/>
      <c r="J410" s="12" t="str">
        <f>IF(I410="","",LOOKUP(I410,Codes!$A$17:$A$32,Codes!$B$17:$B$32))</f>
        <v/>
      </c>
      <c r="K410" s="6"/>
      <c r="L410" s="12" t="str">
        <f>IF(K410="","",LOOKUP(K410,Codes!$A$36:$A$39,Codes!$B$36:$B$39))</f>
        <v/>
      </c>
      <c r="M410" s="6"/>
      <c r="N410" s="12" t="str">
        <f>IF(M410="","",LOOKUP(M410,Codes!$A$43:$A$46,Codes!$B$43:$B$46))</f>
        <v/>
      </c>
      <c r="O410" s="7"/>
      <c r="P410" s="7"/>
      <c r="Q410" s="13" t="str">
        <f>IF(P410="","",LOOKUP(P410,Codes!$A$50:$A$55,Codes!$B$50:$B$55))</f>
        <v/>
      </c>
      <c r="R410" s="7"/>
      <c r="S410" s="7"/>
      <c r="T410" s="7"/>
      <c r="U410" s="13" t="str">
        <f>IF(T410="","",LOOKUP(T410,Codes!$A$59:$A$61,Codes!$B$59:$B$61))</f>
        <v/>
      </c>
      <c r="V410" s="7"/>
    </row>
    <row r="411" spans="1:22" s="10" customFormat="1" ht="30" customHeight="1" x14ac:dyDescent="0.25">
      <c r="A411" s="5"/>
      <c r="B411" s="5"/>
      <c r="C411" s="5"/>
      <c r="D411" s="11" t="str">
        <f>IF(C411="","",LOOKUP(C411,Codes!$A$2:$A$8,Codes!$B$2:$B$8))</f>
        <v/>
      </c>
      <c r="E411" s="5"/>
      <c r="F411" s="8"/>
      <c r="G411" s="6"/>
      <c r="H411" s="6"/>
      <c r="I411" s="6"/>
      <c r="J411" s="12" t="str">
        <f>IF(I411="","",LOOKUP(I411,Codes!$A$17:$A$32,Codes!$B$17:$B$32))</f>
        <v/>
      </c>
      <c r="K411" s="6"/>
      <c r="L411" s="12" t="str">
        <f>IF(K411="","",LOOKUP(K411,Codes!$A$36:$A$39,Codes!$B$36:$B$39))</f>
        <v/>
      </c>
      <c r="M411" s="6"/>
      <c r="N411" s="12" t="str">
        <f>IF(M411="","",LOOKUP(M411,Codes!$A$43:$A$46,Codes!$B$43:$B$46))</f>
        <v/>
      </c>
      <c r="O411" s="7"/>
      <c r="P411" s="7"/>
      <c r="Q411" s="13" t="str">
        <f>IF(P411="","",LOOKUP(P411,Codes!$A$50:$A$55,Codes!$B$50:$B$55))</f>
        <v/>
      </c>
      <c r="R411" s="7"/>
      <c r="S411" s="7"/>
      <c r="T411" s="7"/>
      <c r="U411" s="13" t="str">
        <f>IF(T411="","",LOOKUP(T411,Codes!$A$59:$A$61,Codes!$B$59:$B$61))</f>
        <v/>
      </c>
      <c r="V411" s="7"/>
    </row>
    <row r="412" spans="1:22" s="10" customFormat="1" ht="30" customHeight="1" x14ac:dyDescent="0.25">
      <c r="A412" s="5"/>
      <c r="B412" s="5"/>
      <c r="C412" s="5"/>
      <c r="D412" s="11" t="str">
        <f>IF(C412="","",LOOKUP(C412,Codes!$A$2:$A$8,Codes!$B$2:$B$8))</f>
        <v/>
      </c>
      <c r="E412" s="5"/>
      <c r="F412" s="8"/>
      <c r="G412" s="6"/>
      <c r="H412" s="6"/>
      <c r="I412" s="6"/>
      <c r="J412" s="12" t="str">
        <f>IF(I412="","",LOOKUP(I412,Codes!$A$17:$A$32,Codes!$B$17:$B$32))</f>
        <v/>
      </c>
      <c r="K412" s="6"/>
      <c r="L412" s="12" t="str">
        <f>IF(K412="","",LOOKUP(K412,Codes!$A$36:$A$39,Codes!$B$36:$B$39))</f>
        <v/>
      </c>
      <c r="M412" s="6"/>
      <c r="N412" s="12" t="str">
        <f>IF(M412="","",LOOKUP(M412,Codes!$A$43:$A$46,Codes!$B$43:$B$46))</f>
        <v/>
      </c>
      <c r="O412" s="7"/>
      <c r="P412" s="7"/>
      <c r="Q412" s="13" t="str">
        <f>IF(P412="","",LOOKUP(P412,Codes!$A$50:$A$55,Codes!$B$50:$B$55))</f>
        <v/>
      </c>
      <c r="R412" s="7"/>
      <c r="S412" s="7"/>
      <c r="T412" s="7"/>
      <c r="U412" s="13" t="str">
        <f>IF(T412="","",LOOKUP(T412,Codes!$A$59:$A$61,Codes!$B$59:$B$61))</f>
        <v/>
      </c>
      <c r="V412" s="7"/>
    </row>
    <row r="413" spans="1:22" s="10" customFormat="1" ht="30" customHeight="1" x14ac:dyDescent="0.25">
      <c r="A413" s="5"/>
      <c r="B413" s="5"/>
      <c r="C413" s="5"/>
      <c r="D413" s="11" t="str">
        <f>IF(C413="","",LOOKUP(C413,Codes!$A$2:$A$8,Codes!$B$2:$B$8))</f>
        <v/>
      </c>
      <c r="E413" s="5"/>
      <c r="F413" s="8"/>
      <c r="G413" s="6"/>
      <c r="H413" s="6"/>
      <c r="I413" s="6"/>
      <c r="J413" s="12" t="str">
        <f>IF(I413="","",LOOKUP(I413,Codes!$A$17:$A$32,Codes!$B$17:$B$32))</f>
        <v/>
      </c>
      <c r="K413" s="6"/>
      <c r="L413" s="12" t="str">
        <f>IF(K413="","",LOOKUP(K413,Codes!$A$36:$A$39,Codes!$B$36:$B$39))</f>
        <v/>
      </c>
      <c r="M413" s="6"/>
      <c r="N413" s="12" t="str">
        <f>IF(M413="","",LOOKUP(M413,Codes!$A$43:$A$46,Codes!$B$43:$B$46))</f>
        <v/>
      </c>
      <c r="O413" s="7"/>
      <c r="P413" s="7"/>
      <c r="Q413" s="13" t="str">
        <f>IF(P413="","",LOOKUP(P413,Codes!$A$50:$A$55,Codes!$B$50:$B$55))</f>
        <v/>
      </c>
      <c r="R413" s="7"/>
      <c r="S413" s="7"/>
      <c r="T413" s="7"/>
      <c r="U413" s="13" t="str">
        <f>IF(T413="","",LOOKUP(T413,Codes!$A$59:$A$61,Codes!$B$59:$B$61))</f>
        <v/>
      </c>
      <c r="V413" s="7"/>
    </row>
    <row r="414" spans="1:22" s="10" customFormat="1" ht="30" customHeight="1" x14ac:dyDescent="0.25">
      <c r="A414" s="5"/>
      <c r="B414" s="5"/>
      <c r="C414" s="5"/>
      <c r="D414" s="11" t="str">
        <f>IF(C414="","",LOOKUP(C414,Codes!$A$2:$A$8,Codes!$B$2:$B$8))</f>
        <v/>
      </c>
      <c r="E414" s="5"/>
      <c r="F414" s="8"/>
      <c r="G414" s="6"/>
      <c r="H414" s="6"/>
      <c r="I414" s="6"/>
      <c r="J414" s="12" t="str">
        <f>IF(I414="","",LOOKUP(I414,Codes!$A$17:$A$32,Codes!$B$17:$B$32))</f>
        <v/>
      </c>
      <c r="K414" s="6"/>
      <c r="L414" s="12" t="str">
        <f>IF(K414="","",LOOKUP(K414,Codes!$A$36:$A$39,Codes!$B$36:$B$39))</f>
        <v/>
      </c>
      <c r="M414" s="6"/>
      <c r="N414" s="12" t="str">
        <f>IF(M414="","",LOOKUP(M414,Codes!$A$43:$A$46,Codes!$B$43:$B$46))</f>
        <v/>
      </c>
      <c r="O414" s="7"/>
      <c r="P414" s="7"/>
      <c r="Q414" s="13" t="str">
        <f>IF(P414="","",LOOKUP(P414,Codes!$A$50:$A$55,Codes!$B$50:$B$55))</f>
        <v/>
      </c>
      <c r="R414" s="7"/>
      <c r="S414" s="7"/>
      <c r="T414" s="7"/>
      <c r="U414" s="13" t="str">
        <f>IF(T414="","",LOOKUP(T414,Codes!$A$59:$A$61,Codes!$B$59:$B$61))</f>
        <v/>
      </c>
      <c r="V414" s="7"/>
    </row>
    <row r="415" spans="1:22" s="10" customFormat="1" ht="30" customHeight="1" x14ac:dyDescent="0.25">
      <c r="A415" s="5"/>
      <c r="B415" s="5"/>
      <c r="C415" s="5"/>
      <c r="D415" s="11" t="str">
        <f>IF(C415="","",LOOKUP(C415,Codes!$A$2:$A$8,Codes!$B$2:$B$8))</f>
        <v/>
      </c>
      <c r="E415" s="5"/>
      <c r="F415" s="8"/>
      <c r="G415" s="6"/>
      <c r="H415" s="6"/>
      <c r="I415" s="6"/>
      <c r="J415" s="12" t="str">
        <f>IF(I415="","",LOOKUP(I415,Codes!$A$17:$A$32,Codes!$B$17:$B$32))</f>
        <v/>
      </c>
      <c r="K415" s="6"/>
      <c r="L415" s="12" t="str">
        <f>IF(K415="","",LOOKUP(K415,Codes!$A$36:$A$39,Codes!$B$36:$B$39))</f>
        <v/>
      </c>
      <c r="M415" s="6"/>
      <c r="N415" s="12" t="str">
        <f>IF(M415="","",LOOKUP(M415,Codes!$A$43:$A$46,Codes!$B$43:$B$46))</f>
        <v/>
      </c>
      <c r="O415" s="7"/>
      <c r="P415" s="7"/>
      <c r="Q415" s="13" t="str">
        <f>IF(P415="","",LOOKUP(P415,Codes!$A$50:$A$55,Codes!$B$50:$B$55))</f>
        <v/>
      </c>
      <c r="R415" s="7"/>
      <c r="S415" s="7"/>
      <c r="T415" s="7"/>
      <c r="U415" s="13" t="str">
        <f>IF(T415="","",LOOKUP(T415,Codes!$A$59:$A$61,Codes!$B$59:$B$61))</f>
        <v/>
      </c>
      <c r="V415" s="7"/>
    </row>
    <row r="416" spans="1:22" s="10" customFormat="1" ht="30" customHeight="1" x14ac:dyDescent="0.25">
      <c r="A416" s="5"/>
      <c r="B416" s="5"/>
      <c r="C416" s="5"/>
      <c r="D416" s="11" t="str">
        <f>IF(C416="","",LOOKUP(C416,Codes!$A$2:$A$8,Codes!$B$2:$B$8))</f>
        <v/>
      </c>
      <c r="E416" s="5"/>
      <c r="F416" s="8"/>
      <c r="G416" s="6"/>
      <c r="H416" s="6"/>
      <c r="I416" s="6"/>
      <c r="J416" s="12" t="str">
        <f>IF(I416="","",LOOKUP(I416,Codes!$A$17:$A$32,Codes!$B$17:$B$32))</f>
        <v/>
      </c>
      <c r="K416" s="6"/>
      <c r="L416" s="12" t="str">
        <f>IF(K416="","",LOOKUP(K416,Codes!$A$36:$A$39,Codes!$B$36:$B$39))</f>
        <v/>
      </c>
      <c r="M416" s="6"/>
      <c r="N416" s="12" t="str">
        <f>IF(M416="","",LOOKUP(M416,Codes!$A$43:$A$46,Codes!$B$43:$B$46))</f>
        <v/>
      </c>
      <c r="O416" s="7"/>
      <c r="P416" s="7"/>
      <c r="Q416" s="13" t="str">
        <f>IF(P416="","",LOOKUP(P416,Codes!$A$50:$A$55,Codes!$B$50:$B$55))</f>
        <v/>
      </c>
      <c r="R416" s="7"/>
      <c r="S416" s="7"/>
      <c r="T416" s="7"/>
      <c r="U416" s="13" t="str">
        <f>IF(T416="","",LOOKUP(T416,Codes!$A$59:$A$61,Codes!$B$59:$B$61))</f>
        <v/>
      </c>
      <c r="V416" s="7"/>
    </row>
    <row r="417" spans="1:22" s="10" customFormat="1" ht="30" customHeight="1" x14ac:dyDescent="0.25">
      <c r="A417" s="5"/>
      <c r="B417" s="5"/>
      <c r="C417" s="5"/>
      <c r="D417" s="11" t="str">
        <f>IF(C417="","",LOOKUP(C417,Codes!$A$2:$A$8,Codes!$B$2:$B$8))</f>
        <v/>
      </c>
      <c r="E417" s="5"/>
      <c r="F417" s="8"/>
      <c r="G417" s="6"/>
      <c r="H417" s="6"/>
      <c r="I417" s="6"/>
      <c r="J417" s="12" t="str">
        <f>IF(I417="","",LOOKUP(I417,Codes!$A$17:$A$32,Codes!$B$17:$B$32))</f>
        <v/>
      </c>
      <c r="K417" s="6"/>
      <c r="L417" s="12" t="str">
        <f>IF(K417="","",LOOKUP(K417,Codes!$A$36:$A$39,Codes!$B$36:$B$39))</f>
        <v/>
      </c>
      <c r="M417" s="6"/>
      <c r="N417" s="12" t="str">
        <f>IF(M417="","",LOOKUP(M417,Codes!$A$43:$A$46,Codes!$B$43:$B$46))</f>
        <v/>
      </c>
      <c r="O417" s="7"/>
      <c r="P417" s="7"/>
      <c r="Q417" s="13" t="str">
        <f>IF(P417="","",LOOKUP(P417,Codes!$A$50:$A$55,Codes!$B$50:$B$55))</f>
        <v/>
      </c>
      <c r="R417" s="7"/>
      <c r="S417" s="7"/>
      <c r="T417" s="7"/>
      <c r="U417" s="13" t="str">
        <f>IF(T417="","",LOOKUP(T417,Codes!$A$59:$A$61,Codes!$B$59:$B$61))</f>
        <v/>
      </c>
      <c r="V417" s="7"/>
    </row>
    <row r="418" spans="1:22" s="10" customFormat="1" ht="30" customHeight="1" x14ac:dyDescent="0.25">
      <c r="A418" s="5"/>
      <c r="B418" s="5"/>
      <c r="C418" s="5"/>
      <c r="D418" s="11" t="str">
        <f>IF(C418="","",LOOKUP(C418,Codes!$A$2:$A$8,Codes!$B$2:$B$8))</f>
        <v/>
      </c>
      <c r="E418" s="5"/>
      <c r="F418" s="8"/>
      <c r="G418" s="6"/>
      <c r="H418" s="6"/>
      <c r="I418" s="6"/>
      <c r="J418" s="12" t="str">
        <f>IF(I418="","",LOOKUP(I418,Codes!$A$17:$A$32,Codes!$B$17:$B$32))</f>
        <v/>
      </c>
      <c r="K418" s="6"/>
      <c r="L418" s="12" t="str">
        <f>IF(K418="","",LOOKUP(K418,Codes!$A$36:$A$39,Codes!$B$36:$B$39))</f>
        <v/>
      </c>
      <c r="M418" s="6"/>
      <c r="N418" s="12" t="str">
        <f>IF(M418="","",LOOKUP(M418,Codes!$A$43:$A$46,Codes!$B$43:$B$46))</f>
        <v/>
      </c>
      <c r="O418" s="7"/>
      <c r="P418" s="7"/>
      <c r="Q418" s="13" t="str">
        <f>IF(P418="","",LOOKUP(P418,Codes!$A$50:$A$55,Codes!$B$50:$B$55))</f>
        <v/>
      </c>
      <c r="R418" s="7"/>
      <c r="S418" s="7"/>
      <c r="T418" s="7"/>
      <c r="U418" s="13" t="str">
        <f>IF(T418="","",LOOKUP(T418,Codes!$A$59:$A$61,Codes!$B$59:$B$61))</f>
        <v/>
      </c>
      <c r="V418" s="7"/>
    </row>
    <row r="419" spans="1:22" s="10" customFormat="1" ht="30" customHeight="1" x14ac:dyDescent="0.25">
      <c r="A419" s="5"/>
      <c r="B419" s="5"/>
      <c r="C419" s="5"/>
      <c r="D419" s="11" t="str">
        <f>IF(C419="","",LOOKUP(C419,Codes!$A$2:$A$8,Codes!$B$2:$B$8))</f>
        <v/>
      </c>
      <c r="E419" s="5"/>
      <c r="F419" s="8"/>
      <c r="G419" s="6"/>
      <c r="H419" s="6"/>
      <c r="I419" s="6"/>
      <c r="J419" s="12" t="str">
        <f>IF(I419="","",LOOKUP(I419,Codes!$A$17:$A$32,Codes!$B$17:$B$32))</f>
        <v/>
      </c>
      <c r="K419" s="6"/>
      <c r="L419" s="12" t="str">
        <f>IF(K419="","",LOOKUP(K419,Codes!$A$36:$A$39,Codes!$B$36:$B$39))</f>
        <v/>
      </c>
      <c r="M419" s="6"/>
      <c r="N419" s="12" t="str">
        <f>IF(M419="","",LOOKUP(M419,Codes!$A$43:$A$46,Codes!$B$43:$B$46))</f>
        <v/>
      </c>
      <c r="O419" s="7"/>
      <c r="P419" s="7"/>
      <c r="Q419" s="13" t="str">
        <f>IF(P419="","",LOOKUP(P419,Codes!$A$50:$A$55,Codes!$B$50:$B$55))</f>
        <v/>
      </c>
      <c r="R419" s="7"/>
      <c r="S419" s="7"/>
      <c r="T419" s="7"/>
      <c r="U419" s="13" t="str">
        <f>IF(T419="","",LOOKUP(T419,Codes!$A$59:$A$61,Codes!$B$59:$B$61))</f>
        <v/>
      </c>
      <c r="V419" s="7"/>
    </row>
    <row r="420" spans="1:22" s="10" customFormat="1" ht="30" customHeight="1" x14ac:dyDescent="0.25">
      <c r="A420" s="5"/>
      <c r="B420" s="5"/>
      <c r="C420" s="5"/>
      <c r="D420" s="11" t="str">
        <f>IF(C420="","",LOOKUP(C420,Codes!$A$2:$A$8,Codes!$B$2:$B$8))</f>
        <v/>
      </c>
      <c r="E420" s="5"/>
      <c r="F420" s="8"/>
      <c r="G420" s="6"/>
      <c r="H420" s="6"/>
      <c r="I420" s="6"/>
      <c r="J420" s="12" t="str">
        <f>IF(I420="","",LOOKUP(I420,Codes!$A$17:$A$32,Codes!$B$17:$B$32))</f>
        <v/>
      </c>
      <c r="K420" s="6"/>
      <c r="L420" s="12" t="str">
        <f>IF(K420="","",LOOKUP(K420,Codes!$A$36:$A$39,Codes!$B$36:$B$39))</f>
        <v/>
      </c>
      <c r="M420" s="6"/>
      <c r="N420" s="12" t="str">
        <f>IF(M420="","",LOOKUP(M420,Codes!$A$43:$A$46,Codes!$B$43:$B$46))</f>
        <v/>
      </c>
      <c r="O420" s="7"/>
      <c r="P420" s="7"/>
      <c r="Q420" s="13" t="str">
        <f>IF(P420="","",LOOKUP(P420,Codes!$A$50:$A$55,Codes!$B$50:$B$55))</f>
        <v/>
      </c>
      <c r="R420" s="7"/>
      <c r="S420" s="7"/>
      <c r="T420" s="7"/>
      <c r="U420" s="13" t="str">
        <f>IF(T420="","",LOOKUP(T420,Codes!$A$59:$A$61,Codes!$B$59:$B$61))</f>
        <v/>
      </c>
      <c r="V420" s="7"/>
    </row>
    <row r="421" spans="1:22" s="10" customFormat="1" ht="30" customHeight="1" x14ac:dyDescent="0.25">
      <c r="A421" s="5"/>
      <c r="B421" s="5"/>
      <c r="C421" s="5"/>
      <c r="D421" s="11" t="str">
        <f>IF(C421="","",LOOKUP(C421,Codes!$A$2:$A$8,Codes!$B$2:$B$8))</f>
        <v/>
      </c>
      <c r="E421" s="5"/>
      <c r="F421" s="8"/>
      <c r="G421" s="6"/>
      <c r="H421" s="6"/>
      <c r="I421" s="6"/>
      <c r="J421" s="12" t="str">
        <f>IF(I421="","",LOOKUP(I421,Codes!$A$17:$A$32,Codes!$B$17:$B$32))</f>
        <v/>
      </c>
      <c r="K421" s="6"/>
      <c r="L421" s="12" t="str">
        <f>IF(K421="","",LOOKUP(K421,Codes!$A$36:$A$39,Codes!$B$36:$B$39))</f>
        <v/>
      </c>
      <c r="M421" s="6"/>
      <c r="N421" s="12" t="str">
        <f>IF(M421="","",LOOKUP(M421,Codes!$A$43:$A$46,Codes!$B$43:$B$46))</f>
        <v/>
      </c>
      <c r="O421" s="7"/>
      <c r="P421" s="7"/>
      <c r="Q421" s="13" t="str">
        <f>IF(P421="","",LOOKUP(P421,Codes!$A$50:$A$55,Codes!$B$50:$B$55))</f>
        <v/>
      </c>
      <c r="R421" s="7"/>
      <c r="S421" s="7"/>
      <c r="T421" s="7"/>
      <c r="U421" s="13" t="str">
        <f>IF(T421="","",LOOKUP(T421,Codes!$A$59:$A$61,Codes!$B$59:$B$61))</f>
        <v/>
      </c>
      <c r="V421" s="7"/>
    </row>
    <row r="422" spans="1:22" s="10" customFormat="1" ht="30" customHeight="1" x14ac:dyDescent="0.25">
      <c r="A422" s="5"/>
      <c r="B422" s="5"/>
      <c r="C422" s="5"/>
      <c r="D422" s="11" t="str">
        <f>IF(C422="","",LOOKUP(C422,Codes!$A$2:$A$8,Codes!$B$2:$B$8))</f>
        <v/>
      </c>
      <c r="E422" s="5"/>
      <c r="F422" s="8"/>
      <c r="G422" s="6"/>
      <c r="H422" s="6"/>
      <c r="I422" s="6"/>
      <c r="J422" s="12" t="str">
        <f>IF(I422="","",LOOKUP(I422,Codes!$A$17:$A$32,Codes!$B$17:$B$32))</f>
        <v/>
      </c>
      <c r="K422" s="6"/>
      <c r="L422" s="12" t="str">
        <f>IF(K422="","",LOOKUP(K422,Codes!$A$36:$A$39,Codes!$B$36:$B$39))</f>
        <v/>
      </c>
      <c r="M422" s="6"/>
      <c r="N422" s="12" t="str">
        <f>IF(M422="","",LOOKUP(M422,Codes!$A$43:$A$46,Codes!$B$43:$B$46))</f>
        <v/>
      </c>
      <c r="O422" s="7"/>
      <c r="P422" s="7"/>
      <c r="Q422" s="13" t="str">
        <f>IF(P422="","",LOOKUP(P422,Codes!$A$50:$A$55,Codes!$B$50:$B$55))</f>
        <v/>
      </c>
      <c r="R422" s="7"/>
      <c r="S422" s="7"/>
      <c r="T422" s="7"/>
      <c r="U422" s="13" t="str">
        <f>IF(T422="","",LOOKUP(T422,Codes!$A$59:$A$61,Codes!$B$59:$B$61))</f>
        <v/>
      </c>
      <c r="V422" s="7"/>
    </row>
    <row r="423" spans="1:22" s="10" customFormat="1" ht="30" customHeight="1" x14ac:dyDescent="0.25">
      <c r="A423" s="5"/>
      <c r="B423" s="5"/>
      <c r="C423" s="5"/>
      <c r="D423" s="11" t="str">
        <f>IF(C423="","",LOOKUP(C423,Codes!$A$2:$A$8,Codes!$B$2:$B$8))</f>
        <v/>
      </c>
      <c r="E423" s="5"/>
      <c r="F423" s="8"/>
      <c r="G423" s="6"/>
      <c r="H423" s="6"/>
      <c r="I423" s="6"/>
      <c r="J423" s="12" t="str">
        <f>IF(I423="","",LOOKUP(I423,Codes!$A$17:$A$32,Codes!$B$17:$B$32))</f>
        <v/>
      </c>
      <c r="K423" s="6"/>
      <c r="L423" s="12" t="str">
        <f>IF(K423="","",LOOKUP(K423,Codes!$A$36:$A$39,Codes!$B$36:$B$39))</f>
        <v/>
      </c>
      <c r="M423" s="6"/>
      <c r="N423" s="12" t="str">
        <f>IF(M423="","",LOOKUP(M423,Codes!$A$43:$A$46,Codes!$B$43:$B$46))</f>
        <v/>
      </c>
      <c r="O423" s="7"/>
      <c r="P423" s="7"/>
      <c r="Q423" s="13" t="str">
        <f>IF(P423="","",LOOKUP(P423,Codes!$A$50:$A$55,Codes!$B$50:$B$55))</f>
        <v/>
      </c>
      <c r="R423" s="7"/>
      <c r="S423" s="7"/>
      <c r="T423" s="7"/>
      <c r="U423" s="13" t="str">
        <f>IF(T423="","",LOOKUP(T423,Codes!$A$59:$A$61,Codes!$B$59:$B$61))</f>
        <v/>
      </c>
      <c r="V423" s="7"/>
    </row>
    <row r="424" spans="1:22" s="10" customFormat="1" ht="30" customHeight="1" x14ac:dyDescent="0.25">
      <c r="A424" s="5"/>
      <c r="B424" s="5"/>
      <c r="C424" s="5"/>
      <c r="D424" s="11" t="str">
        <f>IF(C424="","",LOOKUP(C424,Codes!$A$2:$A$8,Codes!$B$2:$B$8))</f>
        <v/>
      </c>
      <c r="E424" s="5"/>
      <c r="F424" s="8"/>
      <c r="G424" s="6"/>
      <c r="H424" s="6"/>
      <c r="I424" s="6"/>
      <c r="J424" s="12" t="str">
        <f>IF(I424="","",LOOKUP(I424,Codes!$A$17:$A$32,Codes!$B$17:$B$32))</f>
        <v/>
      </c>
      <c r="K424" s="6"/>
      <c r="L424" s="12" t="str">
        <f>IF(K424="","",LOOKUP(K424,Codes!$A$36:$A$39,Codes!$B$36:$B$39))</f>
        <v/>
      </c>
      <c r="M424" s="6"/>
      <c r="N424" s="12" t="str">
        <f>IF(M424="","",LOOKUP(M424,Codes!$A$43:$A$46,Codes!$B$43:$B$46))</f>
        <v/>
      </c>
      <c r="O424" s="7"/>
      <c r="P424" s="7"/>
      <c r="Q424" s="13" t="str">
        <f>IF(P424="","",LOOKUP(P424,Codes!$A$50:$A$55,Codes!$B$50:$B$55))</f>
        <v/>
      </c>
      <c r="R424" s="7"/>
      <c r="S424" s="7"/>
      <c r="T424" s="7"/>
      <c r="U424" s="13" t="str">
        <f>IF(T424="","",LOOKUP(T424,Codes!$A$59:$A$61,Codes!$B$59:$B$61))</f>
        <v/>
      </c>
      <c r="V424" s="7"/>
    </row>
    <row r="425" spans="1:22" s="10" customFormat="1" ht="30" customHeight="1" x14ac:dyDescent="0.25">
      <c r="A425" s="5"/>
      <c r="B425" s="5"/>
      <c r="C425" s="5"/>
      <c r="D425" s="11" t="str">
        <f>IF(C425="","",LOOKUP(C425,Codes!$A$2:$A$8,Codes!$B$2:$B$8))</f>
        <v/>
      </c>
      <c r="E425" s="5"/>
      <c r="F425" s="8"/>
      <c r="G425" s="6"/>
      <c r="H425" s="6"/>
      <c r="I425" s="6"/>
      <c r="J425" s="12" t="str">
        <f>IF(I425="","",LOOKUP(I425,Codes!$A$17:$A$32,Codes!$B$17:$B$32))</f>
        <v/>
      </c>
      <c r="K425" s="6"/>
      <c r="L425" s="12" t="str">
        <f>IF(K425="","",LOOKUP(K425,Codes!$A$36:$A$39,Codes!$B$36:$B$39))</f>
        <v/>
      </c>
      <c r="M425" s="6"/>
      <c r="N425" s="12" t="str">
        <f>IF(M425="","",LOOKUP(M425,Codes!$A$43:$A$46,Codes!$B$43:$B$46))</f>
        <v/>
      </c>
      <c r="O425" s="7"/>
      <c r="P425" s="7"/>
      <c r="Q425" s="13" t="str">
        <f>IF(P425="","",LOOKUP(P425,Codes!$A$50:$A$55,Codes!$B$50:$B$55))</f>
        <v/>
      </c>
      <c r="R425" s="7"/>
      <c r="S425" s="7"/>
      <c r="T425" s="7"/>
      <c r="U425" s="13" t="str">
        <f>IF(T425="","",LOOKUP(T425,Codes!$A$59:$A$61,Codes!$B$59:$B$61))</f>
        <v/>
      </c>
      <c r="V425" s="7"/>
    </row>
    <row r="426" spans="1:22" s="10" customFormat="1" ht="30" customHeight="1" x14ac:dyDescent="0.25">
      <c r="A426" s="5"/>
      <c r="B426" s="5"/>
      <c r="C426" s="5"/>
      <c r="D426" s="11" t="str">
        <f>IF(C426="","",LOOKUP(C426,Codes!$A$2:$A$8,Codes!$B$2:$B$8))</f>
        <v/>
      </c>
      <c r="E426" s="5"/>
      <c r="F426" s="8"/>
      <c r="G426" s="6"/>
      <c r="H426" s="6"/>
      <c r="I426" s="6"/>
      <c r="J426" s="12" t="str">
        <f>IF(I426="","",LOOKUP(I426,Codes!$A$17:$A$32,Codes!$B$17:$B$32))</f>
        <v/>
      </c>
      <c r="K426" s="6"/>
      <c r="L426" s="12" t="str">
        <f>IF(K426="","",LOOKUP(K426,Codes!$A$36:$A$39,Codes!$B$36:$B$39))</f>
        <v/>
      </c>
      <c r="M426" s="6"/>
      <c r="N426" s="12" t="str">
        <f>IF(M426="","",LOOKUP(M426,Codes!$A$43:$A$46,Codes!$B$43:$B$46))</f>
        <v/>
      </c>
      <c r="O426" s="7"/>
      <c r="P426" s="7"/>
      <c r="Q426" s="13" t="str">
        <f>IF(P426="","",LOOKUP(P426,Codes!$A$50:$A$55,Codes!$B$50:$B$55))</f>
        <v/>
      </c>
      <c r="R426" s="7"/>
      <c r="S426" s="7"/>
      <c r="T426" s="7"/>
      <c r="U426" s="13" t="str">
        <f>IF(T426="","",LOOKUP(T426,Codes!$A$59:$A$61,Codes!$B$59:$B$61))</f>
        <v/>
      </c>
      <c r="V426" s="7"/>
    </row>
    <row r="427" spans="1:22" s="10" customFormat="1" ht="30" customHeight="1" x14ac:dyDescent="0.25">
      <c r="A427" s="5"/>
      <c r="B427" s="5"/>
      <c r="C427" s="5"/>
      <c r="D427" s="11" t="str">
        <f>IF(C427="","",LOOKUP(C427,Codes!$A$2:$A$8,Codes!$B$2:$B$8))</f>
        <v/>
      </c>
      <c r="E427" s="5"/>
      <c r="F427" s="8"/>
      <c r="G427" s="6"/>
      <c r="H427" s="6"/>
      <c r="I427" s="6"/>
      <c r="J427" s="12" t="str">
        <f>IF(I427="","",LOOKUP(I427,Codes!$A$17:$A$32,Codes!$B$17:$B$32))</f>
        <v/>
      </c>
      <c r="K427" s="6"/>
      <c r="L427" s="12" t="str">
        <f>IF(K427="","",LOOKUP(K427,Codes!$A$36:$A$39,Codes!$B$36:$B$39))</f>
        <v/>
      </c>
      <c r="M427" s="6"/>
      <c r="N427" s="12" t="str">
        <f>IF(M427="","",LOOKUP(M427,Codes!$A$43:$A$46,Codes!$B$43:$B$46))</f>
        <v/>
      </c>
      <c r="O427" s="7"/>
      <c r="P427" s="7"/>
      <c r="Q427" s="13" t="str">
        <f>IF(P427="","",LOOKUP(P427,Codes!$A$50:$A$55,Codes!$B$50:$B$55))</f>
        <v/>
      </c>
      <c r="R427" s="7"/>
      <c r="S427" s="7"/>
      <c r="T427" s="7"/>
      <c r="U427" s="13" t="str">
        <f>IF(T427="","",LOOKUP(T427,Codes!$A$59:$A$61,Codes!$B$59:$B$61))</f>
        <v/>
      </c>
      <c r="V427" s="7"/>
    </row>
    <row r="428" spans="1:22" s="10" customFormat="1" ht="30" customHeight="1" x14ac:dyDescent="0.25">
      <c r="A428" s="5"/>
      <c r="B428" s="5"/>
      <c r="C428" s="5"/>
      <c r="D428" s="11" t="str">
        <f>IF(C428="","",LOOKUP(C428,Codes!$A$2:$A$8,Codes!$B$2:$B$8))</f>
        <v/>
      </c>
      <c r="E428" s="5"/>
      <c r="F428" s="8"/>
      <c r="G428" s="6"/>
      <c r="H428" s="6"/>
      <c r="I428" s="6"/>
      <c r="J428" s="12" t="str">
        <f>IF(I428="","",LOOKUP(I428,Codes!$A$17:$A$32,Codes!$B$17:$B$32))</f>
        <v/>
      </c>
      <c r="K428" s="6"/>
      <c r="L428" s="12" t="str">
        <f>IF(K428="","",LOOKUP(K428,Codes!$A$36:$A$39,Codes!$B$36:$B$39))</f>
        <v/>
      </c>
      <c r="M428" s="6"/>
      <c r="N428" s="12" t="str">
        <f>IF(M428="","",LOOKUP(M428,Codes!$A$43:$A$46,Codes!$B$43:$B$46))</f>
        <v/>
      </c>
      <c r="O428" s="7"/>
      <c r="P428" s="7"/>
      <c r="Q428" s="13" t="str">
        <f>IF(P428="","",LOOKUP(P428,Codes!$A$50:$A$55,Codes!$B$50:$B$55))</f>
        <v/>
      </c>
      <c r="R428" s="7"/>
      <c r="S428" s="7"/>
      <c r="T428" s="7"/>
      <c r="U428" s="13" t="str">
        <f>IF(T428="","",LOOKUP(T428,Codes!$A$59:$A$61,Codes!$B$59:$B$61))</f>
        <v/>
      </c>
      <c r="V428" s="7"/>
    </row>
    <row r="429" spans="1:22" s="10" customFormat="1" ht="30" customHeight="1" x14ac:dyDescent="0.25">
      <c r="A429" s="5"/>
      <c r="B429" s="5"/>
      <c r="C429" s="5"/>
      <c r="D429" s="11" t="str">
        <f>IF(C429="","",LOOKUP(C429,Codes!$A$2:$A$8,Codes!$B$2:$B$8))</f>
        <v/>
      </c>
      <c r="E429" s="5"/>
      <c r="F429" s="8"/>
      <c r="G429" s="6"/>
      <c r="H429" s="6"/>
      <c r="I429" s="6"/>
      <c r="J429" s="12" t="str">
        <f>IF(I429="","",LOOKUP(I429,Codes!$A$17:$A$32,Codes!$B$17:$B$32))</f>
        <v/>
      </c>
      <c r="K429" s="6"/>
      <c r="L429" s="12" t="str">
        <f>IF(K429="","",LOOKUP(K429,Codes!$A$36:$A$39,Codes!$B$36:$B$39))</f>
        <v/>
      </c>
      <c r="M429" s="6"/>
      <c r="N429" s="12" t="str">
        <f>IF(M429="","",LOOKUP(M429,Codes!$A$43:$A$46,Codes!$B$43:$B$46))</f>
        <v/>
      </c>
      <c r="O429" s="7"/>
      <c r="P429" s="7"/>
      <c r="Q429" s="13" t="str">
        <f>IF(P429="","",LOOKUP(P429,Codes!$A$50:$A$55,Codes!$B$50:$B$55))</f>
        <v/>
      </c>
      <c r="R429" s="7"/>
      <c r="S429" s="7"/>
      <c r="T429" s="7"/>
      <c r="U429" s="13" t="str">
        <f>IF(T429="","",LOOKUP(T429,Codes!$A$59:$A$61,Codes!$B$59:$B$61))</f>
        <v/>
      </c>
      <c r="V429" s="7"/>
    </row>
    <row r="430" spans="1:22" s="10" customFormat="1" ht="30" customHeight="1" x14ac:dyDescent="0.25">
      <c r="A430" s="5"/>
      <c r="B430" s="5"/>
      <c r="C430" s="5"/>
      <c r="D430" s="11" t="str">
        <f>IF(C430="","",LOOKUP(C430,Codes!$A$2:$A$8,Codes!$B$2:$B$8))</f>
        <v/>
      </c>
      <c r="E430" s="5"/>
      <c r="F430" s="8"/>
      <c r="G430" s="6"/>
      <c r="H430" s="6"/>
      <c r="I430" s="6"/>
      <c r="J430" s="12" t="str">
        <f>IF(I430="","",LOOKUP(I430,Codes!$A$17:$A$32,Codes!$B$17:$B$32))</f>
        <v/>
      </c>
      <c r="K430" s="6"/>
      <c r="L430" s="12" t="str">
        <f>IF(K430="","",LOOKUP(K430,Codes!$A$36:$A$39,Codes!$B$36:$B$39))</f>
        <v/>
      </c>
      <c r="M430" s="6"/>
      <c r="N430" s="12" t="str">
        <f>IF(M430="","",LOOKUP(M430,Codes!$A$43:$A$46,Codes!$B$43:$B$46))</f>
        <v/>
      </c>
      <c r="O430" s="7"/>
      <c r="P430" s="7"/>
      <c r="Q430" s="13" t="str">
        <f>IF(P430="","",LOOKUP(P430,Codes!$A$50:$A$55,Codes!$B$50:$B$55))</f>
        <v/>
      </c>
      <c r="R430" s="7"/>
      <c r="S430" s="7"/>
      <c r="T430" s="7"/>
      <c r="U430" s="13" t="str">
        <f>IF(T430="","",LOOKUP(T430,Codes!$A$59:$A$61,Codes!$B$59:$B$61))</f>
        <v/>
      </c>
      <c r="V430" s="7"/>
    </row>
    <row r="431" spans="1:22" s="10" customFormat="1" ht="30" customHeight="1" x14ac:dyDescent="0.25">
      <c r="A431" s="5"/>
      <c r="B431" s="5"/>
      <c r="C431" s="5"/>
      <c r="D431" s="11" t="str">
        <f>IF(C431="","",LOOKUP(C431,Codes!$A$2:$A$8,Codes!$B$2:$B$8))</f>
        <v/>
      </c>
      <c r="E431" s="5"/>
      <c r="F431" s="8"/>
      <c r="G431" s="6"/>
      <c r="H431" s="6"/>
      <c r="I431" s="6"/>
      <c r="J431" s="12" t="str">
        <f>IF(I431="","",LOOKUP(I431,Codes!$A$17:$A$32,Codes!$B$17:$B$32))</f>
        <v/>
      </c>
      <c r="K431" s="6"/>
      <c r="L431" s="12" t="str">
        <f>IF(K431="","",LOOKUP(K431,Codes!$A$36:$A$39,Codes!$B$36:$B$39))</f>
        <v/>
      </c>
      <c r="M431" s="6"/>
      <c r="N431" s="12" t="str">
        <f>IF(M431="","",LOOKUP(M431,Codes!$A$43:$A$46,Codes!$B$43:$B$46))</f>
        <v/>
      </c>
      <c r="O431" s="7"/>
      <c r="P431" s="7"/>
      <c r="Q431" s="13" t="str">
        <f>IF(P431="","",LOOKUP(P431,Codes!$A$50:$A$55,Codes!$B$50:$B$55))</f>
        <v/>
      </c>
      <c r="R431" s="7"/>
      <c r="S431" s="7"/>
      <c r="T431" s="7"/>
      <c r="U431" s="13" t="str">
        <f>IF(T431="","",LOOKUP(T431,Codes!$A$59:$A$61,Codes!$B$59:$B$61))</f>
        <v/>
      </c>
      <c r="V431" s="7"/>
    </row>
    <row r="432" spans="1:22" s="10" customFormat="1" ht="30" customHeight="1" x14ac:dyDescent="0.25">
      <c r="A432" s="5"/>
      <c r="B432" s="5"/>
      <c r="C432" s="5"/>
      <c r="D432" s="11" t="str">
        <f>IF(C432="","",LOOKUP(C432,Codes!$A$2:$A$8,Codes!$B$2:$B$8))</f>
        <v/>
      </c>
      <c r="E432" s="5"/>
      <c r="F432" s="8"/>
      <c r="G432" s="6"/>
      <c r="H432" s="6"/>
      <c r="I432" s="6"/>
      <c r="J432" s="12" t="str">
        <f>IF(I432="","",LOOKUP(I432,Codes!$A$17:$A$32,Codes!$B$17:$B$32))</f>
        <v/>
      </c>
      <c r="K432" s="6"/>
      <c r="L432" s="12" t="str">
        <f>IF(K432="","",LOOKUP(K432,Codes!$A$36:$A$39,Codes!$B$36:$B$39))</f>
        <v/>
      </c>
      <c r="M432" s="6"/>
      <c r="N432" s="12" t="str">
        <f>IF(M432="","",LOOKUP(M432,Codes!$A$43:$A$46,Codes!$B$43:$B$46))</f>
        <v/>
      </c>
      <c r="O432" s="7"/>
      <c r="P432" s="7"/>
      <c r="Q432" s="13" t="str">
        <f>IF(P432="","",LOOKUP(P432,Codes!$A$50:$A$55,Codes!$B$50:$B$55))</f>
        <v/>
      </c>
      <c r="R432" s="7"/>
      <c r="S432" s="7"/>
      <c r="T432" s="7"/>
      <c r="U432" s="13" t="str">
        <f>IF(T432="","",LOOKUP(T432,Codes!$A$59:$A$61,Codes!$B$59:$B$61))</f>
        <v/>
      </c>
      <c r="V432" s="7"/>
    </row>
    <row r="433" spans="1:22" s="10" customFormat="1" ht="30" customHeight="1" x14ac:dyDescent="0.25">
      <c r="A433" s="5"/>
      <c r="B433" s="5"/>
      <c r="C433" s="5"/>
      <c r="D433" s="11" t="str">
        <f>IF(C433="","",LOOKUP(C433,Codes!$A$2:$A$8,Codes!$B$2:$B$8))</f>
        <v/>
      </c>
      <c r="E433" s="5"/>
      <c r="F433" s="8"/>
      <c r="G433" s="6"/>
      <c r="H433" s="6"/>
      <c r="I433" s="6"/>
      <c r="J433" s="12" t="str">
        <f>IF(I433="","",LOOKUP(I433,Codes!$A$17:$A$32,Codes!$B$17:$B$32))</f>
        <v/>
      </c>
      <c r="K433" s="6"/>
      <c r="L433" s="12" t="str">
        <f>IF(K433="","",LOOKUP(K433,Codes!$A$36:$A$39,Codes!$B$36:$B$39))</f>
        <v/>
      </c>
      <c r="M433" s="6"/>
      <c r="N433" s="12" t="str">
        <f>IF(M433="","",LOOKUP(M433,Codes!$A$43:$A$46,Codes!$B$43:$B$46))</f>
        <v/>
      </c>
      <c r="O433" s="7"/>
      <c r="P433" s="7"/>
      <c r="Q433" s="13" t="str">
        <f>IF(P433="","",LOOKUP(P433,Codes!$A$50:$A$55,Codes!$B$50:$B$55))</f>
        <v/>
      </c>
      <c r="R433" s="7"/>
      <c r="S433" s="7"/>
      <c r="T433" s="7"/>
      <c r="U433" s="13" t="str">
        <f>IF(T433="","",LOOKUP(T433,Codes!$A$59:$A$61,Codes!$B$59:$B$61))</f>
        <v/>
      </c>
      <c r="V433" s="7"/>
    </row>
    <row r="434" spans="1:22" s="10" customFormat="1" ht="30" customHeight="1" x14ac:dyDescent="0.25">
      <c r="A434" s="5"/>
      <c r="B434" s="5"/>
      <c r="C434" s="5"/>
      <c r="D434" s="11" t="str">
        <f>IF(C434="","",LOOKUP(C434,Codes!$A$2:$A$8,Codes!$B$2:$B$8))</f>
        <v/>
      </c>
      <c r="E434" s="5"/>
      <c r="F434" s="8"/>
      <c r="G434" s="6"/>
      <c r="H434" s="6"/>
      <c r="I434" s="6"/>
      <c r="J434" s="12" t="str">
        <f>IF(I434="","",LOOKUP(I434,Codes!$A$17:$A$32,Codes!$B$17:$B$32))</f>
        <v/>
      </c>
      <c r="K434" s="6"/>
      <c r="L434" s="12" t="str">
        <f>IF(K434="","",LOOKUP(K434,Codes!$A$36:$A$39,Codes!$B$36:$B$39))</f>
        <v/>
      </c>
      <c r="M434" s="6"/>
      <c r="N434" s="12" t="str">
        <f>IF(M434="","",LOOKUP(M434,Codes!$A$43:$A$46,Codes!$B$43:$B$46))</f>
        <v/>
      </c>
      <c r="O434" s="7"/>
      <c r="P434" s="7"/>
      <c r="Q434" s="13" t="str">
        <f>IF(P434="","",LOOKUP(P434,Codes!$A$50:$A$55,Codes!$B$50:$B$55))</f>
        <v/>
      </c>
      <c r="R434" s="7"/>
      <c r="S434" s="7"/>
      <c r="T434" s="7"/>
      <c r="U434" s="13" t="str">
        <f>IF(T434="","",LOOKUP(T434,Codes!$A$59:$A$61,Codes!$B$59:$B$61))</f>
        <v/>
      </c>
      <c r="V434" s="7"/>
    </row>
    <row r="435" spans="1:22" s="10" customFormat="1" ht="30" customHeight="1" x14ac:dyDescent="0.25">
      <c r="A435" s="5"/>
      <c r="B435" s="5"/>
      <c r="C435" s="5"/>
      <c r="D435" s="11" t="str">
        <f>IF(C435="","",LOOKUP(C435,Codes!$A$2:$A$8,Codes!$B$2:$B$8))</f>
        <v/>
      </c>
      <c r="E435" s="5"/>
      <c r="F435" s="8"/>
      <c r="G435" s="6"/>
      <c r="H435" s="6"/>
      <c r="I435" s="6"/>
      <c r="J435" s="12" t="str">
        <f>IF(I435="","",LOOKUP(I435,Codes!$A$17:$A$32,Codes!$B$17:$B$32))</f>
        <v/>
      </c>
      <c r="K435" s="6"/>
      <c r="L435" s="12" t="str">
        <f>IF(K435="","",LOOKUP(K435,Codes!$A$36:$A$39,Codes!$B$36:$B$39))</f>
        <v/>
      </c>
      <c r="M435" s="6"/>
      <c r="N435" s="12" t="str">
        <f>IF(M435="","",LOOKUP(M435,Codes!$A$43:$A$46,Codes!$B$43:$B$46))</f>
        <v/>
      </c>
      <c r="O435" s="7"/>
      <c r="P435" s="7"/>
      <c r="Q435" s="13" t="str">
        <f>IF(P435="","",LOOKUP(P435,Codes!$A$50:$A$55,Codes!$B$50:$B$55))</f>
        <v/>
      </c>
      <c r="R435" s="7"/>
      <c r="S435" s="7"/>
      <c r="T435" s="7"/>
      <c r="U435" s="13" t="str">
        <f>IF(T435="","",LOOKUP(T435,Codes!$A$59:$A$61,Codes!$B$59:$B$61))</f>
        <v/>
      </c>
      <c r="V435" s="7"/>
    </row>
    <row r="436" spans="1:22" s="10" customFormat="1" ht="30" customHeight="1" x14ac:dyDescent="0.25">
      <c r="A436" s="5"/>
      <c r="B436" s="5"/>
      <c r="C436" s="5"/>
      <c r="D436" s="11" t="str">
        <f>IF(C436="","",LOOKUP(C436,Codes!$A$2:$A$8,Codes!$B$2:$B$8))</f>
        <v/>
      </c>
      <c r="E436" s="5"/>
      <c r="F436" s="8"/>
      <c r="G436" s="6"/>
      <c r="H436" s="6"/>
      <c r="I436" s="6"/>
      <c r="J436" s="12" t="str">
        <f>IF(I436="","",LOOKUP(I436,Codes!$A$17:$A$32,Codes!$B$17:$B$32))</f>
        <v/>
      </c>
      <c r="K436" s="6"/>
      <c r="L436" s="12" t="str">
        <f>IF(K436="","",LOOKUP(K436,Codes!$A$36:$A$39,Codes!$B$36:$B$39))</f>
        <v/>
      </c>
      <c r="M436" s="6"/>
      <c r="N436" s="12" t="str">
        <f>IF(M436="","",LOOKUP(M436,Codes!$A$43:$A$46,Codes!$B$43:$B$46))</f>
        <v/>
      </c>
      <c r="O436" s="7"/>
      <c r="P436" s="7"/>
      <c r="Q436" s="13" t="str">
        <f>IF(P436="","",LOOKUP(P436,Codes!$A$50:$A$55,Codes!$B$50:$B$55))</f>
        <v/>
      </c>
      <c r="R436" s="7"/>
      <c r="S436" s="7"/>
      <c r="T436" s="7"/>
      <c r="U436" s="13" t="str">
        <f>IF(T436="","",LOOKUP(T436,Codes!$A$59:$A$61,Codes!$B$59:$B$61))</f>
        <v/>
      </c>
      <c r="V436" s="7"/>
    </row>
    <row r="437" spans="1:22" s="10" customFormat="1" ht="30" customHeight="1" x14ac:dyDescent="0.25">
      <c r="A437" s="5"/>
      <c r="B437" s="5"/>
      <c r="C437" s="5"/>
      <c r="D437" s="11" t="str">
        <f>IF(C437="","",LOOKUP(C437,Codes!$A$2:$A$8,Codes!$B$2:$B$8))</f>
        <v/>
      </c>
      <c r="E437" s="5"/>
      <c r="F437" s="8"/>
      <c r="G437" s="6"/>
      <c r="H437" s="6"/>
      <c r="I437" s="6"/>
      <c r="J437" s="12" t="str">
        <f>IF(I437="","",LOOKUP(I437,Codes!$A$17:$A$32,Codes!$B$17:$B$32))</f>
        <v/>
      </c>
      <c r="K437" s="6"/>
      <c r="L437" s="12" t="str">
        <f>IF(K437="","",LOOKUP(K437,Codes!$A$36:$A$39,Codes!$B$36:$B$39))</f>
        <v/>
      </c>
      <c r="M437" s="6"/>
      <c r="N437" s="12" t="str">
        <f>IF(M437="","",LOOKUP(M437,Codes!$A$43:$A$46,Codes!$B$43:$B$46))</f>
        <v/>
      </c>
      <c r="O437" s="7"/>
      <c r="P437" s="7"/>
      <c r="Q437" s="13" t="str">
        <f>IF(P437="","",LOOKUP(P437,Codes!$A$50:$A$55,Codes!$B$50:$B$55))</f>
        <v/>
      </c>
      <c r="R437" s="7"/>
      <c r="S437" s="7"/>
      <c r="T437" s="7"/>
      <c r="U437" s="13" t="str">
        <f>IF(T437="","",LOOKUP(T437,Codes!$A$59:$A$61,Codes!$B$59:$B$61))</f>
        <v/>
      </c>
      <c r="V437" s="7"/>
    </row>
    <row r="438" spans="1:22" s="10" customFormat="1" ht="30" customHeight="1" x14ac:dyDescent="0.25">
      <c r="A438" s="5"/>
      <c r="B438" s="5"/>
      <c r="C438" s="5"/>
      <c r="D438" s="11" t="str">
        <f>IF(C438="","",LOOKUP(C438,Codes!$A$2:$A$8,Codes!$B$2:$B$8))</f>
        <v/>
      </c>
      <c r="E438" s="5"/>
      <c r="F438" s="8"/>
      <c r="G438" s="6"/>
      <c r="H438" s="6"/>
      <c r="I438" s="6"/>
      <c r="J438" s="12" t="str">
        <f>IF(I438="","",LOOKUP(I438,Codes!$A$17:$A$32,Codes!$B$17:$B$32))</f>
        <v/>
      </c>
      <c r="K438" s="6"/>
      <c r="L438" s="12" t="str">
        <f>IF(K438="","",LOOKUP(K438,Codes!$A$36:$A$39,Codes!$B$36:$B$39))</f>
        <v/>
      </c>
      <c r="M438" s="6"/>
      <c r="N438" s="12" t="str">
        <f>IF(M438="","",LOOKUP(M438,Codes!$A$43:$A$46,Codes!$B$43:$B$46))</f>
        <v/>
      </c>
      <c r="O438" s="7"/>
      <c r="P438" s="7"/>
      <c r="Q438" s="13" t="str">
        <f>IF(P438="","",LOOKUP(P438,Codes!$A$50:$A$55,Codes!$B$50:$B$55))</f>
        <v/>
      </c>
      <c r="R438" s="7"/>
      <c r="S438" s="7"/>
      <c r="T438" s="7"/>
      <c r="U438" s="13" t="str">
        <f>IF(T438="","",LOOKUP(T438,Codes!$A$59:$A$61,Codes!$B$59:$B$61))</f>
        <v/>
      </c>
      <c r="V438" s="7"/>
    </row>
    <row r="439" spans="1:22" s="10" customFormat="1" ht="30" customHeight="1" x14ac:dyDescent="0.25">
      <c r="A439" s="5"/>
      <c r="B439" s="5"/>
      <c r="C439" s="5"/>
      <c r="D439" s="11" t="str">
        <f>IF(C439="","",LOOKUP(C439,Codes!$A$2:$A$8,Codes!$B$2:$B$8))</f>
        <v/>
      </c>
      <c r="E439" s="5"/>
      <c r="F439" s="8"/>
      <c r="G439" s="6"/>
      <c r="H439" s="6"/>
      <c r="I439" s="6"/>
      <c r="J439" s="12" t="str">
        <f>IF(I439="","",LOOKUP(I439,Codes!$A$17:$A$32,Codes!$B$17:$B$32))</f>
        <v/>
      </c>
      <c r="K439" s="6"/>
      <c r="L439" s="12" t="str">
        <f>IF(K439="","",LOOKUP(K439,Codes!$A$36:$A$39,Codes!$B$36:$B$39))</f>
        <v/>
      </c>
      <c r="M439" s="6"/>
      <c r="N439" s="12" t="str">
        <f>IF(M439="","",LOOKUP(M439,Codes!$A$43:$A$46,Codes!$B$43:$B$46))</f>
        <v/>
      </c>
      <c r="O439" s="7"/>
      <c r="P439" s="7"/>
      <c r="Q439" s="13" t="str">
        <f>IF(P439="","",LOOKUP(P439,Codes!$A$50:$A$55,Codes!$B$50:$B$55))</f>
        <v/>
      </c>
      <c r="R439" s="7"/>
      <c r="S439" s="7"/>
      <c r="T439" s="7"/>
      <c r="U439" s="13" t="str">
        <f>IF(T439="","",LOOKUP(T439,Codes!$A$59:$A$61,Codes!$B$59:$B$61))</f>
        <v/>
      </c>
      <c r="V439" s="7"/>
    </row>
    <row r="440" spans="1:22" s="10" customFormat="1" ht="30" customHeight="1" x14ac:dyDescent="0.25">
      <c r="A440" s="5"/>
      <c r="B440" s="5"/>
      <c r="C440" s="5"/>
      <c r="D440" s="11" t="str">
        <f>IF(C440="","",LOOKUP(C440,Codes!$A$2:$A$8,Codes!$B$2:$B$8))</f>
        <v/>
      </c>
      <c r="E440" s="5"/>
      <c r="F440" s="8"/>
      <c r="G440" s="6"/>
      <c r="H440" s="6"/>
      <c r="I440" s="6"/>
      <c r="J440" s="12" t="str">
        <f>IF(I440="","",LOOKUP(I440,Codes!$A$17:$A$32,Codes!$B$17:$B$32))</f>
        <v/>
      </c>
      <c r="K440" s="6"/>
      <c r="L440" s="12" t="str">
        <f>IF(K440="","",LOOKUP(K440,Codes!$A$36:$A$39,Codes!$B$36:$B$39))</f>
        <v/>
      </c>
      <c r="M440" s="6"/>
      <c r="N440" s="12" t="str">
        <f>IF(M440="","",LOOKUP(M440,Codes!$A$43:$A$46,Codes!$B$43:$B$46))</f>
        <v/>
      </c>
      <c r="O440" s="7"/>
      <c r="P440" s="7"/>
      <c r="Q440" s="13" t="str">
        <f>IF(P440="","",LOOKUP(P440,Codes!$A$50:$A$55,Codes!$B$50:$B$55))</f>
        <v/>
      </c>
      <c r="R440" s="7"/>
      <c r="S440" s="7"/>
      <c r="T440" s="7"/>
      <c r="U440" s="13" t="str">
        <f>IF(T440="","",LOOKUP(T440,Codes!$A$59:$A$61,Codes!$B$59:$B$61))</f>
        <v/>
      </c>
      <c r="V440" s="7"/>
    </row>
    <row r="441" spans="1:22" s="10" customFormat="1" ht="30" customHeight="1" x14ac:dyDescent="0.25">
      <c r="A441" s="5"/>
      <c r="B441" s="5"/>
      <c r="C441" s="5"/>
      <c r="D441" s="11" t="str">
        <f>IF(C441="","",LOOKUP(C441,Codes!$A$2:$A$8,Codes!$B$2:$B$8))</f>
        <v/>
      </c>
      <c r="E441" s="5"/>
      <c r="F441" s="8"/>
      <c r="G441" s="6"/>
      <c r="H441" s="6"/>
      <c r="I441" s="6"/>
      <c r="J441" s="12" t="str">
        <f>IF(I441="","",LOOKUP(I441,Codes!$A$17:$A$32,Codes!$B$17:$B$32))</f>
        <v/>
      </c>
      <c r="K441" s="6"/>
      <c r="L441" s="12" t="str">
        <f>IF(K441="","",LOOKUP(K441,Codes!$A$36:$A$39,Codes!$B$36:$B$39))</f>
        <v/>
      </c>
      <c r="M441" s="6"/>
      <c r="N441" s="12" t="str">
        <f>IF(M441="","",LOOKUP(M441,Codes!$A$43:$A$46,Codes!$B$43:$B$46))</f>
        <v/>
      </c>
      <c r="O441" s="7"/>
      <c r="P441" s="7"/>
      <c r="Q441" s="13" t="str">
        <f>IF(P441="","",LOOKUP(P441,Codes!$A$50:$A$55,Codes!$B$50:$B$55))</f>
        <v/>
      </c>
      <c r="R441" s="7"/>
      <c r="S441" s="7"/>
      <c r="T441" s="7"/>
      <c r="U441" s="13" t="str">
        <f>IF(T441="","",LOOKUP(T441,Codes!$A$59:$A$61,Codes!$B$59:$B$61))</f>
        <v/>
      </c>
      <c r="V441" s="7"/>
    </row>
    <row r="442" spans="1:22" s="10" customFormat="1" ht="30" customHeight="1" x14ac:dyDescent="0.25">
      <c r="A442" s="5"/>
      <c r="B442" s="5"/>
      <c r="C442" s="5"/>
      <c r="D442" s="11" t="str">
        <f>IF(C442="","",LOOKUP(C442,Codes!$A$2:$A$8,Codes!$B$2:$B$8))</f>
        <v/>
      </c>
      <c r="E442" s="5"/>
      <c r="F442" s="8"/>
      <c r="G442" s="6"/>
      <c r="H442" s="6"/>
      <c r="I442" s="6"/>
      <c r="J442" s="12" t="str">
        <f>IF(I442="","",LOOKUP(I442,Codes!$A$17:$A$32,Codes!$B$17:$B$32))</f>
        <v/>
      </c>
      <c r="K442" s="6"/>
      <c r="L442" s="12" t="str">
        <f>IF(K442="","",LOOKUP(K442,Codes!$A$36:$A$39,Codes!$B$36:$B$39))</f>
        <v/>
      </c>
      <c r="M442" s="6"/>
      <c r="N442" s="12" t="str">
        <f>IF(M442="","",LOOKUP(M442,Codes!$A$43:$A$46,Codes!$B$43:$B$46))</f>
        <v/>
      </c>
      <c r="O442" s="7"/>
      <c r="P442" s="7"/>
      <c r="Q442" s="13" t="str">
        <f>IF(P442="","",LOOKUP(P442,Codes!$A$50:$A$55,Codes!$B$50:$B$55))</f>
        <v/>
      </c>
      <c r="R442" s="7"/>
      <c r="S442" s="7"/>
      <c r="T442" s="7"/>
      <c r="U442" s="13" t="str">
        <f>IF(T442="","",LOOKUP(T442,Codes!$A$59:$A$61,Codes!$B$59:$B$61))</f>
        <v/>
      </c>
      <c r="V442" s="7"/>
    </row>
    <row r="443" spans="1:22" s="10" customFormat="1" ht="30" customHeight="1" x14ac:dyDescent="0.25">
      <c r="A443" s="5"/>
      <c r="B443" s="5"/>
      <c r="C443" s="5"/>
      <c r="D443" s="11" t="str">
        <f>IF(C443="","",LOOKUP(C443,Codes!$A$2:$A$8,Codes!$B$2:$B$8))</f>
        <v/>
      </c>
      <c r="E443" s="5"/>
      <c r="F443" s="8"/>
      <c r="G443" s="6"/>
      <c r="H443" s="6"/>
      <c r="I443" s="6"/>
      <c r="J443" s="12" t="str">
        <f>IF(I443="","",LOOKUP(I443,Codes!$A$17:$A$32,Codes!$B$17:$B$32))</f>
        <v/>
      </c>
      <c r="K443" s="6"/>
      <c r="L443" s="12" t="str">
        <f>IF(K443="","",LOOKUP(K443,Codes!$A$36:$A$39,Codes!$B$36:$B$39))</f>
        <v/>
      </c>
      <c r="M443" s="6"/>
      <c r="N443" s="12" t="str">
        <f>IF(M443="","",LOOKUP(M443,Codes!$A$43:$A$46,Codes!$B$43:$B$46))</f>
        <v/>
      </c>
      <c r="O443" s="7"/>
      <c r="P443" s="7"/>
      <c r="Q443" s="13" t="str">
        <f>IF(P443="","",LOOKUP(P443,Codes!$A$50:$A$55,Codes!$B$50:$B$55))</f>
        <v/>
      </c>
      <c r="R443" s="7"/>
      <c r="S443" s="7"/>
      <c r="T443" s="7"/>
      <c r="U443" s="13" t="str">
        <f>IF(T443="","",LOOKUP(T443,Codes!$A$59:$A$61,Codes!$B$59:$B$61))</f>
        <v/>
      </c>
      <c r="V443" s="7"/>
    </row>
    <row r="444" spans="1:22" s="10" customFormat="1" ht="30" customHeight="1" x14ac:dyDescent="0.25">
      <c r="A444" s="5"/>
      <c r="B444" s="5"/>
      <c r="C444" s="5"/>
      <c r="D444" s="11" t="str">
        <f>IF(C444="","",LOOKUP(C444,Codes!$A$2:$A$8,Codes!$B$2:$B$8))</f>
        <v/>
      </c>
      <c r="E444" s="5"/>
      <c r="F444" s="8"/>
      <c r="G444" s="6"/>
      <c r="H444" s="6"/>
      <c r="I444" s="6"/>
      <c r="J444" s="12" t="str">
        <f>IF(I444="","",LOOKUP(I444,Codes!$A$17:$A$32,Codes!$B$17:$B$32))</f>
        <v/>
      </c>
      <c r="K444" s="6"/>
      <c r="L444" s="12" t="str">
        <f>IF(K444="","",LOOKUP(K444,Codes!$A$36:$A$39,Codes!$B$36:$B$39))</f>
        <v/>
      </c>
      <c r="M444" s="6"/>
      <c r="N444" s="12" t="str">
        <f>IF(M444="","",LOOKUP(M444,Codes!$A$43:$A$46,Codes!$B$43:$B$46))</f>
        <v/>
      </c>
      <c r="O444" s="7"/>
      <c r="P444" s="7"/>
      <c r="Q444" s="13" t="str">
        <f>IF(P444="","",LOOKUP(P444,Codes!$A$50:$A$55,Codes!$B$50:$B$55))</f>
        <v/>
      </c>
      <c r="R444" s="7"/>
      <c r="S444" s="7"/>
      <c r="T444" s="7"/>
      <c r="U444" s="13" t="str">
        <f>IF(T444="","",LOOKUP(T444,Codes!$A$59:$A$61,Codes!$B$59:$B$61))</f>
        <v/>
      </c>
      <c r="V444" s="7"/>
    </row>
    <row r="445" spans="1:22" s="10" customFormat="1" ht="30" customHeight="1" x14ac:dyDescent="0.25">
      <c r="A445" s="5"/>
      <c r="B445" s="5"/>
      <c r="C445" s="5"/>
      <c r="D445" s="11" t="str">
        <f>IF(C445="","",LOOKUP(C445,Codes!$A$2:$A$8,Codes!$B$2:$B$8))</f>
        <v/>
      </c>
      <c r="E445" s="5"/>
      <c r="F445" s="8"/>
      <c r="G445" s="6"/>
      <c r="H445" s="6"/>
      <c r="I445" s="6"/>
      <c r="J445" s="12" t="str">
        <f>IF(I445="","",LOOKUP(I445,Codes!$A$17:$A$32,Codes!$B$17:$B$32))</f>
        <v/>
      </c>
      <c r="K445" s="6"/>
      <c r="L445" s="12" t="str">
        <f>IF(K445="","",LOOKUP(K445,Codes!$A$36:$A$39,Codes!$B$36:$B$39))</f>
        <v/>
      </c>
      <c r="M445" s="6"/>
      <c r="N445" s="12" t="str">
        <f>IF(M445="","",LOOKUP(M445,Codes!$A$43:$A$46,Codes!$B$43:$B$46))</f>
        <v/>
      </c>
      <c r="O445" s="7"/>
      <c r="P445" s="7"/>
      <c r="Q445" s="13" t="str">
        <f>IF(P445="","",LOOKUP(P445,Codes!$A$50:$A$55,Codes!$B$50:$B$55))</f>
        <v/>
      </c>
      <c r="R445" s="7"/>
      <c r="S445" s="7"/>
      <c r="T445" s="7"/>
      <c r="U445" s="13" t="str">
        <f>IF(T445="","",LOOKUP(T445,Codes!$A$59:$A$61,Codes!$B$59:$B$61))</f>
        <v/>
      </c>
      <c r="V445" s="7"/>
    </row>
    <row r="446" spans="1:22" s="10" customFormat="1" ht="30" customHeight="1" x14ac:dyDescent="0.25">
      <c r="A446" s="5"/>
      <c r="B446" s="5"/>
      <c r="C446" s="5"/>
      <c r="D446" s="11" t="str">
        <f>IF(C446="","",LOOKUP(C446,Codes!$A$2:$A$8,Codes!$B$2:$B$8))</f>
        <v/>
      </c>
      <c r="E446" s="5"/>
      <c r="F446" s="8"/>
      <c r="G446" s="6"/>
      <c r="H446" s="6"/>
      <c r="I446" s="6"/>
      <c r="J446" s="12" t="str">
        <f>IF(I446="","",LOOKUP(I446,Codes!$A$17:$A$32,Codes!$B$17:$B$32))</f>
        <v/>
      </c>
      <c r="K446" s="6"/>
      <c r="L446" s="12" t="str">
        <f>IF(K446="","",LOOKUP(K446,Codes!$A$36:$A$39,Codes!$B$36:$B$39))</f>
        <v/>
      </c>
      <c r="M446" s="6"/>
      <c r="N446" s="12" t="str">
        <f>IF(M446="","",LOOKUP(M446,Codes!$A$43:$A$46,Codes!$B$43:$B$46))</f>
        <v/>
      </c>
      <c r="O446" s="7"/>
      <c r="P446" s="7"/>
      <c r="Q446" s="13" t="str">
        <f>IF(P446="","",LOOKUP(P446,Codes!$A$50:$A$55,Codes!$B$50:$B$55))</f>
        <v/>
      </c>
      <c r="R446" s="7"/>
      <c r="S446" s="7"/>
      <c r="T446" s="7"/>
      <c r="U446" s="13" t="str">
        <f>IF(T446="","",LOOKUP(T446,Codes!$A$59:$A$61,Codes!$B$59:$B$61))</f>
        <v/>
      </c>
      <c r="V446" s="7"/>
    </row>
    <row r="447" spans="1:22" s="10" customFormat="1" ht="30" customHeight="1" x14ac:dyDescent="0.25">
      <c r="A447" s="5"/>
      <c r="B447" s="5"/>
      <c r="C447" s="5"/>
      <c r="D447" s="11" t="str">
        <f>IF(C447="","",LOOKUP(C447,Codes!$A$2:$A$8,Codes!$B$2:$B$8))</f>
        <v/>
      </c>
      <c r="E447" s="5"/>
      <c r="F447" s="8"/>
      <c r="G447" s="6"/>
      <c r="H447" s="6"/>
      <c r="I447" s="6"/>
      <c r="J447" s="12" t="str">
        <f>IF(I447="","",LOOKUP(I447,Codes!$A$17:$A$32,Codes!$B$17:$B$32))</f>
        <v/>
      </c>
      <c r="K447" s="6"/>
      <c r="L447" s="12" t="str">
        <f>IF(K447="","",LOOKUP(K447,Codes!$A$36:$A$39,Codes!$B$36:$B$39))</f>
        <v/>
      </c>
      <c r="M447" s="6"/>
      <c r="N447" s="12" t="str">
        <f>IF(M447="","",LOOKUP(M447,Codes!$A$43:$A$46,Codes!$B$43:$B$46))</f>
        <v/>
      </c>
      <c r="O447" s="7"/>
      <c r="P447" s="7"/>
      <c r="Q447" s="13" t="str">
        <f>IF(P447="","",LOOKUP(P447,Codes!$A$50:$A$55,Codes!$B$50:$B$55))</f>
        <v/>
      </c>
      <c r="R447" s="7"/>
      <c r="S447" s="7"/>
      <c r="T447" s="7"/>
      <c r="U447" s="13" t="str">
        <f>IF(T447="","",LOOKUP(T447,Codes!$A$59:$A$61,Codes!$B$59:$B$61))</f>
        <v/>
      </c>
      <c r="V447" s="7"/>
    </row>
    <row r="448" spans="1:22" s="10" customFormat="1" ht="30" customHeight="1" x14ac:dyDescent="0.25">
      <c r="A448" s="5"/>
      <c r="B448" s="5"/>
      <c r="C448" s="5"/>
      <c r="D448" s="11" t="str">
        <f>IF(C448="","",LOOKUP(C448,Codes!$A$2:$A$8,Codes!$B$2:$B$8))</f>
        <v/>
      </c>
      <c r="E448" s="5"/>
      <c r="F448" s="8"/>
      <c r="G448" s="6"/>
      <c r="H448" s="6"/>
      <c r="I448" s="6"/>
      <c r="J448" s="12" t="str">
        <f>IF(I448="","",LOOKUP(I448,Codes!$A$17:$A$32,Codes!$B$17:$B$32))</f>
        <v/>
      </c>
      <c r="K448" s="6"/>
      <c r="L448" s="12" t="str">
        <f>IF(K448="","",LOOKUP(K448,Codes!$A$36:$A$39,Codes!$B$36:$B$39))</f>
        <v/>
      </c>
      <c r="M448" s="6"/>
      <c r="N448" s="12" t="str">
        <f>IF(M448="","",LOOKUP(M448,Codes!$A$43:$A$46,Codes!$B$43:$B$46))</f>
        <v/>
      </c>
      <c r="O448" s="7"/>
      <c r="P448" s="7"/>
      <c r="Q448" s="13" t="str">
        <f>IF(P448="","",LOOKUP(P448,Codes!$A$50:$A$55,Codes!$B$50:$B$55))</f>
        <v/>
      </c>
      <c r="R448" s="7"/>
      <c r="S448" s="7"/>
      <c r="T448" s="7"/>
      <c r="U448" s="13" t="str">
        <f>IF(T448="","",LOOKUP(T448,Codes!$A$59:$A$61,Codes!$B$59:$B$61))</f>
        <v/>
      </c>
      <c r="V448" s="7"/>
    </row>
    <row r="449" spans="1:22" s="10" customFormat="1" ht="30" customHeight="1" x14ac:dyDescent="0.25">
      <c r="A449" s="5"/>
      <c r="B449" s="5"/>
      <c r="C449" s="5"/>
      <c r="D449" s="11" t="str">
        <f>IF(C449="","",LOOKUP(C449,Codes!$A$2:$A$8,Codes!$B$2:$B$8))</f>
        <v/>
      </c>
      <c r="E449" s="5"/>
      <c r="F449" s="8"/>
      <c r="G449" s="6"/>
      <c r="H449" s="6"/>
      <c r="I449" s="6"/>
      <c r="J449" s="12" t="str">
        <f>IF(I449="","",LOOKUP(I449,Codes!$A$17:$A$32,Codes!$B$17:$B$32))</f>
        <v/>
      </c>
      <c r="K449" s="6"/>
      <c r="L449" s="12" t="str">
        <f>IF(K449="","",LOOKUP(K449,Codes!$A$36:$A$39,Codes!$B$36:$B$39))</f>
        <v/>
      </c>
      <c r="M449" s="6"/>
      <c r="N449" s="12" t="str">
        <f>IF(M449="","",LOOKUP(M449,Codes!$A$43:$A$46,Codes!$B$43:$B$46))</f>
        <v/>
      </c>
      <c r="O449" s="7"/>
      <c r="P449" s="7"/>
      <c r="Q449" s="13" t="str">
        <f>IF(P449="","",LOOKUP(P449,Codes!$A$50:$A$55,Codes!$B$50:$B$55))</f>
        <v/>
      </c>
      <c r="R449" s="7"/>
      <c r="S449" s="7"/>
      <c r="T449" s="7"/>
      <c r="U449" s="13" t="str">
        <f>IF(T449="","",LOOKUP(T449,Codes!$A$59:$A$61,Codes!$B$59:$B$61))</f>
        <v/>
      </c>
      <c r="V449" s="7"/>
    </row>
    <row r="450" spans="1:22" s="10" customFormat="1" ht="30" customHeight="1" x14ac:dyDescent="0.25">
      <c r="A450" s="5"/>
      <c r="B450" s="5"/>
      <c r="C450" s="5"/>
      <c r="D450" s="11" t="str">
        <f>IF(C450="","",LOOKUP(C450,Codes!$A$2:$A$8,Codes!$B$2:$B$8))</f>
        <v/>
      </c>
      <c r="E450" s="5"/>
      <c r="F450" s="8"/>
      <c r="G450" s="6"/>
      <c r="H450" s="6"/>
      <c r="I450" s="6"/>
      <c r="J450" s="12" t="str">
        <f>IF(I450="","",LOOKUP(I450,Codes!$A$17:$A$32,Codes!$B$17:$B$32))</f>
        <v/>
      </c>
      <c r="K450" s="6"/>
      <c r="L450" s="12" t="str">
        <f>IF(K450="","",LOOKUP(K450,Codes!$A$36:$A$39,Codes!$B$36:$B$39))</f>
        <v/>
      </c>
      <c r="M450" s="6"/>
      <c r="N450" s="12" t="str">
        <f>IF(M450="","",LOOKUP(M450,Codes!$A$43:$A$46,Codes!$B$43:$B$46))</f>
        <v/>
      </c>
      <c r="O450" s="7"/>
      <c r="P450" s="7"/>
      <c r="Q450" s="13" t="str">
        <f>IF(P450="","",LOOKUP(P450,Codes!$A$50:$A$55,Codes!$B$50:$B$55))</f>
        <v/>
      </c>
      <c r="R450" s="7"/>
      <c r="S450" s="7"/>
      <c r="T450" s="7"/>
      <c r="U450" s="13" t="str">
        <f>IF(T450="","",LOOKUP(T450,Codes!$A$59:$A$61,Codes!$B$59:$B$61))</f>
        <v/>
      </c>
      <c r="V450" s="7"/>
    </row>
    <row r="451" spans="1:22" s="10" customFormat="1" ht="30" customHeight="1" x14ac:dyDescent="0.25">
      <c r="A451" s="5"/>
      <c r="B451" s="5"/>
      <c r="C451" s="5"/>
      <c r="D451" s="11" t="str">
        <f>IF(C451="","",LOOKUP(C451,Codes!$A$2:$A$8,Codes!$B$2:$B$8))</f>
        <v/>
      </c>
      <c r="E451" s="5"/>
      <c r="F451" s="8"/>
      <c r="G451" s="6"/>
      <c r="H451" s="6"/>
      <c r="I451" s="6"/>
      <c r="J451" s="12" t="str">
        <f>IF(I451="","",LOOKUP(I451,Codes!$A$17:$A$32,Codes!$B$17:$B$32))</f>
        <v/>
      </c>
      <c r="K451" s="6"/>
      <c r="L451" s="12" t="str">
        <f>IF(K451="","",LOOKUP(K451,Codes!$A$36:$A$39,Codes!$B$36:$B$39))</f>
        <v/>
      </c>
      <c r="M451" s="6"/>
      <c r="N451" s="12" t="str">
        <f>IF(M451="","",LOOKUP(M451,Codes!$A$43:$A$46,Codes!$B$43:$B$46))</f>
        <v/>
      </c>
      <c r="O451" s="7"/>
      <c r="P451" s="7"/>
      <c r="Q451" s="13" t="str">
        <f>IF(P451="","",LOOKUP(P451,Codes!$A$50:$A$55,Codes!$B$50:$B$55))</f>
        <v/>
      </c>
      <c r="R451" s="7"/>
      <c r="S451" s="7"/>
      <c r="T451" s="7"/>
      <c r="U451" s="13" t="str">
        <f>IF(T451="","",LOOKUP(T451,Codes!$A$59:$A$61,Codes!$B$59:$B$61))</f>
        <v/>
      </c>
      <c r="V451" s="7"/>
    </row>
    <row r="452" spans="1:22" s="10" customFormat="1" ht="30" customHeight="1" x14ac:dyDescent="0.25">
      <c r="A452" s="5"/>
      <c r="B452" s="5"/>
      <c r="C452" s="5"/>
      <c r="D452" s="11" t="str">
        <f>IF(C452="","",LOOKUP(C452,Codes!$A$2:$A$8,Codes!$B$2:$B$8))</f>
        <v/>
      </c>
      <c r="E452" s="5"/>
      <c r="F452" s="8"/>
      <c r="G452" s="6"/>
      <c r="H452" s="6"/>
      <c r="I452" s="6"/>
      <c r="J452" s="12" t="str">
        <f>IF(I452="","",LOOKUP(I452,Codes!$A$17:$A$32,Codes!$B$17:$B$32))</f>
        <v/>
      </c>
      <c r="K452" s="6"/>
      <c r="L452" s="12" t="str">
        <f>IF(K452="","",LOOKUP(K452,Codes!$A$36:$A$39,Codes!$B$36:$B$39))</f>
        <v/>
      </c>
      <c r="M452" s="6"/>
      <c r="N452" s="12" t="str">
        <f>IF(M452="","",LOOKUP(M452,Codes!$A$43:$A$46,Codes!$B$43:$B$46))</f>
        <v/>
      </c>
      <c r="O452" s="7"/>
      <c r="P452" s="7"/>
      <c r="Q452" s="13" t="str">
        <f>IF(P452="","",LOOKUP(P452,Codes!$A$50:$A$55,Codes!$B$50:$B$55))</f>
        <v/>
      </c>
      <c r="R452" s="7"/>
      <c r="S452" s="7"/>
      <c r="T452" s="7"/>
      <c r="U452" s="13" t="str">
        <f>IF(T452="","",LOOKUP(T452,Codes!$A$59:$A$61,Codes!$B$59:$B$61))</f>
        <v/>
      </c>
      <c r="V452" s="7"/>
    </row>
    <row r="453" spans="1:22" s="10" customFormat="1" ht="30" customHeight="1" x14ac:dyDescent="0.25">
      <c r="A453" s="5"/>
      <c r="B453" s="5"/>
      <c r="C453" s="5"/>
      <c r="D453" s="11" t="str">
        <f>IF(C453="","",LOOKUP(C453,Codes!$A$2:$A$8,Codes!$B$2:$B$8))</f>
        <v/>
      </c>
      <c r="E453" s="5"/>
      <c r="F453" s="8"/>
      <c r="G453" s="6"/>
      <c r="H453" s="6"/>
      <c r="I453" s="6"/>
      <c r="J453" s="12" t="str">
        <f>IF(I453="","",LOOKUP(I453,Codes!$A$17:$A$32,Codes!$B$17:$B$32))</f>
        <v/>
      </c>
      <c r="K453" s="6"/>
      <c r="L453" s="12" t="str">
        <f>IF(K453="","",LOOKUP(K453,Codes!$A$36:$A$39,Codes!$B$36:$B$39))</f>
        <v/>
      </c>
      <c r="M453" s="6"/>
      <c r="N453" s="12" t="str">
        <f>IF(M453="","",LOOKUP(M453,Codes!$A$43:$A$46,Codes!$B$43:$B$46))</f>
        <v/>
      </c>
      <c r="O453" s="7"/>
      <c r="P453" s="7"/>
      <c r="Q453" s="13" t="str">
        <f>IF(P453="","",LOOKUP(P453,Codes!$A$50:$A$55,Codes!$B$50:$B$55))</f>
        <v/>
      </c>
      <c r="R453" s="7"/>
      <c r="S453" s="7"/>
      <c r="T453" s="7"/>
      <c r="U453" s="13" t="str">
        <f>IF(T453="","",LOOKUP(T453,Codes!$A$59:$A$61,Codes!$B$59:$B$61))</f>
        <v/>
      </c>
      <c r="V453" s="7"/>
    </row>
    <row r="454" spans="1:22" s="10" customFormat="1" ht="30" customHeight="1" x14ac:dyDescent="0.25">
      <c r="A454" s="5"/>
      <c r="B454" s="5"/>
      <c r="C454" s="5"/>
      <c r="D454" s="11" t="str">
        <f>IF(C454="","",LOOKUP(C454,Codes!$A$2:$A$8,Codes!$B$2:$B$8))</f>
        <v/>
      </c>
      <c r="E454" s="5"/>
      <c r="F454" s="8"/>
      <c r="G454" s="6"/>
      <c r="H454" s="6"/>
      <c r="I454" s="6"/>
      <c r="J454" s="12" t="str">
        <f>IF(I454="","",LOOKUP(I454,Codes!$A$17:$A$32,Codes!$B$17:$B$32))</f>
        <v/>
      </c>
      <c r="K454" s="6"/>
      <c r="L454" s="12" t="str">
        <f>IF(K454="","",LOOKUP(K454,Codes!$A$36:$A$39,Codes!$B$36:$B$39))</f>
        <v/>
      </c>
      <c r="M454" s="6"/>
      <c r="N454" s="12" t="str">
        <f>IF(M454="","",LOOKUP(M454,Codes!$A$43:$A$46,Codes!$B$43:$B$46))</f>
        <v/>
      </c>
      <c r="O454" s="7"/>
      <c r="P454" s="7"/>
      <c r="Q454" s="13" t="str">
        <f>IF(P454="","",LOOKUP(P454,Codes!$A$50:$A$55,Codes!$B$50:$B$55))</f>
        <v/>
      </c>
      <c r="R454" s="7"/>
      <c r="S454" s="7"/>
      <c r="T454" s="7"/>
      <c r="U454" s="13" t="str">
        <f>IF(T454="","",LOOKUP(T454,Codes!$A$59:$A$61,Codes!$B$59:$B$61))</f>
        <v/>
      </c>
      <c r="V454" s="7"/>
    </row>
    <row r="455" spans="1:22" s="10" customFormat="1" ht="30" customHeight="1" x14ac:dyDescent="0.25">
      <c r="A455" s="5"/>
      <c r="B455" s="5"/>
      <c r="C455" s="5"/>
      <c r="D455" s="11" t="str">
        <f>IF(C455="","",LOOKUP(C455,Codes!$A$2:$A$8,Codes!$B$2:$B$8))</f>
        <v/>
      </c>
      <c r="E455" s="5"/>
      <c r="F455" s="8"/>
      <c r="G455" s="6"/>
      <c r="H455" s="6"/>
      <c r="I455" s="6"/>
      <c r="J455" s="12" t="str">
        <f>IF(I455="","",LOOKUP(I455,Codes!$A$17:$A$32,Codes!$B$17:$B$32))</f>
        <v/>
      </c>
      <c r="K455" s="6"/>
      <c r="L455" s="12" t="str">
        <f>IF(K455="","",LOOKUP(K455,Codes!$A$36:$A$39,Codes!$B$36:$B$39))</f>
        <v/>
      </c>
      <c r="M455" s="6"/>
      <c r="N455" s="12" t="str">
        <f>IF(M455="","",LOOKUP(M455,Codes!$A$43:$A$46,Codes!$B$43:$B$46))</f>
        <v/>
      </c>
      <c r="O455" s="7"/>
      <c r="P455" s="7"/>
      <c r="Q455" s="13" t="str">
        <f>IF(P455="","",LOOKUP(P455,Codes!$A$50:$A$55,Codes!$B$50:$B$55))</f>
        <v/>
      </c>
      <c r="R455" s="7"/>
      <c r="S455" s="7"/>
      <c r="T455" s="7"/>
      <c r="U455" s="13" t="str">
        <f>IF(T455="","",LOOKUP(T455,Codes!$A$59:$A$61,Codes!$B$59:$B$61))</f>
        <v/>
      </c>
      <c r="V455" s="7"/>
    </row>
    <row r="456" spans="1:22" s="10" customFormat="1" ht="30" customHeight="1" x14ac:dyDescent="0.25">
      <c r="A456" s="5"/>
      <c r="B456" s="5"/>
      <c r="C456" s="5"/>
      <c r="D456" s="11" t="str">
        <f>IF(C456="","",LOOKUP(C456,Codes!$A$2:$A$8,Codes!$B$2:$B$8))</f>
        <v/>
      </c>
      <c r="E456" s="5"/>
      <c r="F456" s="8"/>
      <c r="G456" s="6"/>
      <c r="H456" s="6"/>
      <c r="I456" s="6"/>
      <c r="J456" s="12" t="str">
        <f>IF(I456="","",LOOKUP(I456,Codes!$A$17:$A$32,Codes!$B$17:$B$32))</f>
        <v/>
      </c>
      <c r="K456" s="6"/>
      <c r="L456" s="12" t="str">
        <f>IF(K456="","",LOOKUP(K456,Codes!$A$36:$A$39,Codes!$B$36:$B$39))</f>
        <v/>
      </c>
      <c r="M456" s="6"/>
      <c r="N456" s="12" t="str">
        <f>IF(M456="","",LOOKUP(M456,Codes!$A$43:$A$46,Codes!$B$43:$B$46))</f>
        <v/>
      </c>
      <c r="O456" s="7"/>
      <c r="P456" s="7"/>
      <c r="Q456" s="13" t="str">
        <f>IF(P456="","",LOOKUP(P456,Codes!$A$50:$A$55,Codes!$B$50:$B$55))</f>
        <v/>
      </c>
      <c r="R456" s="7"/>
      <c r="S456" s="7"/>
      <c r="T456" s="7"/>
      <c r="U456" s="13" t="str">
        <f>IF(T456="","",LOOKUP(T456,Codes!$A$59:$A$61,Codes!$B$59:$B$61))</f>
        <v/>
      </c>
      <c r="V456" s="7"/>
    </row>
    <row r="457" spans="1:22" s="10" customFormat="1" ht="30" customHeight="1" x14ac:dyDescent="0.25">
      <c r="A457" s="5"/>
      <c r="B457" s="5"/>
      <c r="C457" s="5"/>
      <c r="D457" s="11" t="str">
        <f>IF(C457="","",LOOKUP(C457,Codes!$A$2:$A$8,Codes!$B$2:$B$8))</f>
        <v/>
      </c>
      <c r="E457" s="5"/>
      <c r="F457" s="8"/>
      <c r="G457" s="6"/>
      <c r="H457" s="6"/>
      <c r="I457" s="6"/>
      <c r="J457" s="12" t="str">
        <f>IF(I457="","",LOOKUP(I457,Codes!$A$17:$A$32,Codes!$B$17:$B$32))</f>
        <v/>
      </c>
      <c r="K457" s="6"/>
      <c r="L457" s="12" t="str">
        <f>IF(K457="","",LOOKUP(K457,Codes!$A$36:$A$39,Codes!$B$36:$B$39))</f>
        <v/>
      </c>
      <c r="M457" s="6"/>
      <c r="N457" s="12" t="str">
        <f>IF(M457="","",LOOKUP(M457,Codes!$A$43:$A$46,Codes!$B$43:$B$46))</f>
        <v/>
      </c>
      <c r="O457" s="7"/>
      <c r="P457" s="7"/>
      <c r="Q457" s="13" t="str">
        <f>IF(P457="","",LOOKUP(P457,Codes!$A$50:$A$55,Codes!$B$50:$B$55))</f>
        <v/>
      </c>
      <c r="R457" s="7"/>
      <c r="S457" s="7"/>
      <c r="T457" s="7"/>
      <c r="U457" s="13" t="str">
        <f>IF(T457="","",LOOKUP(T457,Codes!$A$59:$A$61,Codes!$B$59:$B$61))</f>
        <v/>
      </c>
      <c r="V457" s="7"/>
    </row>
    <row r="458" spans="1:22" s="10" customFormat="1" ht="30" customHeight="1" x14ac:dyDescent="0.25">
      <c r="A458" s="5"/>
      <c r="B458" s="5"/>
      <c r="C458" s="5"/>
      <c r="D458" s="11" t="str">
        <f>IF(C458="","",LOOKUP(C458,Codes!$A$2:$A$8,Codes!$B$2:$B$8))</f>
        <v/>
      </c>
      <c r="E458" s="5"/>
      <c r="F458" s="8"/>
      <c r="G458" s="6"/>
      <c r="H458" s="6"/>
      <c r="I458" s="6"/>
      <c r="J458" s="12" t="str">
        <f>IF(I458="","",LOOKUP(I458,Codes!$A$17:$A$32,Codes!$B$17:$B$32))</f>
        <v/>
      </c>
      <c r="K458" s="6"/>
      <c r="L458" s="12" t="str">
        <f>IF(K458="","",LOOKUP(K458,Codes!$A$36:$A$39,Codes!$B$36:$B$39))</f>
        <v/>
      </c>
      <c r="M458" s="6"/>
      <c r="N458" s="12" t="str">
        <f>IF(M458="","",LOOKUP(M458,Codes!$A$43:$A$46,Codes!$B$43:$B$46))</f>
        <v/>
      </c>
      <c r="O458" s="7"/>
      <c r="P458" s="7"/>
      <c r="Q458" s="13" t="str">
        <f>IF(P458="","",LOOKUP(P458,Codes!$A$50:$A$55,Codes!$B$50:$B$55))</f>
        <v/>
      </c>
      <c r="R458" s="7"/>
      <c r="S458" s="7"/>
      <c r="T458" s="7"/>
      <c r="U458" s="13" t="str">
        <f>IF(T458="","",LOOKUP(T458,Codes!$A$59:$A$61,Codes!$B$59:$B$61))</f>
        <v/>
      </c>
      <c r="V458" s="7"/>
    </row>
    <row r="459" spans="1:22" s="10" customFormat="1" ht="30" customHeight="1" x14ac:dyDescent="0.25">
      <c r="A459" s="5"/>
      <c r="B459" s="5"/>
      <c r="C459" s="5"/>
      <c r="D459" s="11" t="str">
        <f>IF(C459="","",LOOKUP(C459,Codes!$A$2:$A$8,Codes!$B$2:$B$8))</f>
        <v/>
      </c>
      <c r="E459" s="5"/>
      <c r="F459" s="8"/>
      <c r="G459" s="6"/>
      <c r="H459" s="6"/>
      <c r="I459" s="6"/>
      <c r="J459" s="12" t="str">
        <f>IF(I459="","",LOOKUP(I459,Codes!$A$17:$A$32,Codes!$B$17:$B$32))</f>
        <v/>
      </c>
      <c r="K459" s="6"/>
      <c r="L459" s="12" t="str">
        <f>IF(K459="","",LOOKUP(K459,Codes!$A$36:$A$39,Codes!$B$36:$B$39))</f>
        <v/>
      </c>
      <c r="M459" s="6"/>
      <c r="N459" s="12" t="str">
        <f>IF(M459="","",LOOKUP(M459,Codes!$A$43:$A$46,Codes!$B$43:$B$46))</f>
        <v/>
      </c>
      <c r="O459" s="7"/>
      <c r="P459" s="7"/>
      <c r="Q459" s="13" t="str">
        <f>IF(P459="","",LOOKUP(P459,Codes!$A$50:$A$55,Codes!$B$50:$B$55))</f>
        <v/>
      </c>
      <c r="R459" s="7"/>
      <c r="S459" s="7"/>
      <c r="T459" s="7"/>
      <c r="U459" s="13" t="str">
        <f>IF(T459="","",LOOKUP(T459,Codes!$A$59:$A$61,Codes!$B$59:$B$61))</f>
        <v/>
      </c>
      <c r="V459" s="7"/>
    </row>
    <row r="460" spans="1:22" s="10" customFormat="1" ht="30" customHeight="1" x14ac:dyDescent="0.25">
      <c r="A460" s="5"/>
      <c r="B460" s="5"/>
      <c r="C460" s="5"/>
      <c r="D460" s="11" t="str">
        <f>IF(C460="","",LOOKUP(C460,Codes!$A$2:$A$8,Codes!$B$2:$B$8))</f>
        <v/>
      </c>
      <c r="E460" s="5"/>
      <c r="F460" s="8"/>
      <c r="G460" s="6"/>
      <c r="H460" s="6"/>
      <c r="I460" s="6"/>
      <c r="J460" s="12" t="str">
        <f>IF(I460="","",LOOKUP(I460,Codes!$A$17:$A$32,Codes!$B$17:$B$32))</f>
        <v/>
      </c>
      <c r="K460" s="6"/>
      <c r="L460" s="12" t="str">
        <f>IF(K460="","",LOOKUP(K460,Codes!$A$36:$A$39,Codes!$B$36:$B$39))</f>
        <v/>
      </c>
      <c r="M460" s="6"/>
      <c r="N460" s="12" t="str">
        <f>IF(M460="","",LOOKUP(M460,Codes!$A$43:$A$46,Codes!$B$43:$B$46))</f>
        <v/>
      </c>
      <c r="O460" s="7"/>
      <c r="P460" s="7"/>
      <c r="Q460" s="13" t="str">
        <f>IF(P460="","",LOOKUP(P460,Codes!$A$50:$A$55,Codes!$B$50:$B$55))</f>
        <v/>
      </c>
      <c r="R460" s="7"/>
      <c r="S460" s="7"/>
      <c r="T460" s="7"/>
      <c r="U460" s="13" t="str">
        <f>IF(T460="","",LOOKUP(T460,Codes!$A$59:$A$61,Codes!$B$59:$B$61))</f>
        <v/>
      </c>
      <c r="V460" s="7"/>
    </row>
    <row r="461" spans="1:22" s="10" customFormat="1" ht="30" customHeight="1" x14ac:dyDescent="0.25">
      <c r="A461" s="5"/>
      <c r="B461" s="5"/>
      <c r="C461" s="5"/>
      <c r="D461" s="11" t="str">
        <f>IF(C461="","",LOOKUP(C461,Codes!$A$2:$A$8,Codes!$B$2:$B$8))</f>
        <v/>
      </c>
      <c r="E461" s="5"/>
      <c r="F461" s="8"/>
      <c r="G461" s="6"/>
      <c r="H461" s="6"/>
      <c r="I461" s="6"/>
      <c r="J461" s="12" t="str">
        <f>IF(I461="","",LOOKUP(I461,Codes!$A$17:$A$32,Codes!$B$17:$B$32))</f>
        <v/>
      </c>
      <c r="K461" s="6"/>
      <c r="L461" s="12" t="str">
        <f>IF(K461="","",LOOKUP(K461,Codes!$A$36:$A$39,Codes!$B$36:$B$39))</f>
        <v/>
      </c>
      <c r="M461" s="6"/>
      <c r="N461" s="12" t="str">
        <f>IF(M461="","",LOOKUP(M461,Codes!$A$43:$A$46,Codes!$B$43:$B$46))</f>
        <v/>
      </c>
      <c r="O461" s="7"/>
      <c r="P461" s="7"/>
      <c r="Q461" s="13" t="str">
        <f>IF(P461="","",LOOKUP(P461,Codes!$A$50:$A$55,Codes!$B$50:$B$55))</f>
        <v/>
      </c>
      <c r="R461" s="7"/>
      <c r="S461" s="7"/>
      <c r="T461" s="7"/>
      <c r="U461" s="13" t="str">
        <f>IF(T461="","",LOOKUP(T461,Codes!$A$59:$A$61,Codes!$B$59:$B$61))</f>
        <v/>
      </c>
      <c r="V461" s="7"/>
    </row>
    <row r="462" spans="1:22" s="10" customFormat="1" ht="30" customHeight="1" x14ac:dyDescent="0.25">
      <c r="A462" s="5"/>
      <c r="B462" s="5"/>
      <c r="C462" s="5"/>
      <c r="D462" s="11" t="str">
        <f>IF(C462="","",LOOKUP(C462,Codes!$A$2:$A$8,Codes!$B$2:$B$8))</f>
        <v/>
      </c>
      <c r="E462" s="5"/>
      <c r="F462" s="8"/>
      <c r="G462" s="6"/>
      <c r="H462" s="6"/>
      <c r="I462" s="6"/>
      <c r="J462" s="12" t="str">
        <f>IF(I462="","",LOOKUP(I462,Codes!$A$17:$A$32,Codes!$B$17:$B$32))</f>
        <v/>
      </c>
      <c r="K462" s="6"/>
      <c r="L462" s="12" t="str">
        <f>IF(K462="","",LOOKUP(K462,Codes!$A$36:$A$39,Codes!$B$36:$B$39))</f>
        <v/>
      </c>
      <c r="M462" s="6"/>
      <c r="N462" s="12" t="str">
        <f>IF(M462="","",LOOKUP(M462,Codes!$A$43:$A$46,Codes!$B$43:$B$46))</f>
        <v/>
      </c>
      <c r="O462" s="7"/>
      <c r="P462" s="7"/>
      <c r="Q462" s="13" t="str">
        <f>IF(P462="","",LOOKUP(P462,Codes!$A$50:$A$55,Codes!$B$50:$B$55))</f>
        <v/>
      </c>
      <c r="R462" s="7"/>
      <c r="S462" s="7"/>
      <c r="T462" s="7"/>
      <c r="U462" s="13" t="str">
        <f>IF(T462="","",LOOKUP(T462,Codes!$A$59:$A$61,Codes!$B$59:$B$61))</f>
        <v/>
      </c>
      <c r="V462" s="7"/>
    </row>
    <row r="463" spans="1:22" s="10" customFormat="1" ht="30" customHeight="1" x14ac:dyDescent="0.25">
      <c r="A463" s="5"/>
      <c r="B463" s="5"/>
      <c r="C463" s="5"/>
      <c r="D463" s="11" t="str">
        <f>IF(C463="","",LOOKUP(C463,Codes!$A$2:$A$8,Codes!$B$2:$B$8))</f>
        <v/>
      </c>
      <c r="E463" s="5"/>
      <c r="F463" s="8"/>
      <c r="G463" s="6"/>
      <c r="H463" s="6"/>
      <c r="I463" s="6"/>
      <c r="J463" s="12" t="str">
        <f>IF(I463="","",LOOKUP(I463,Codes!$A$17:$A$32,Codes!$B$17:$B$32))</f>
        <v/>
      </c>
      <c r="K463" s="6"/>
      <c r="L463" s="12" t="str">
        <f>IF(K463="","",LOOKUP(K463,Codes!$A$36:$A$39,Codes!$B$36:$B$39))</f>
        <v/>
      </c>
      <c r="M463" s="6"/>
      <c r="N463" s="12" t="str">
        <f>IF(M463="","",LOOKUP(M463,Codes!$A$43:$A$46,Codes!$B$43:$B$46))</f>
        <v/>
      </c>
      <c r="O463" s="7"/>
      <c r="P463" s="7"/>
      <c r="Q463" s="13" t="str">
        <f>IF(P463="","",LOOKUP(P463,Codes!$A$50:$A$55,Codes!$B$50:$B$55))</f>
        <v/>
      </c>
      <c r="R463" s="7"/>
      <c r="S463" s="7"/>
      <c r="T463" s="7"/>
      <c r="U463" s="13" t="str">
        <f>IF(T463="","",LOOKUP(T463,Codes!$A$59:$A$61,Codes!$B$59:$B$61))</f>
        <v/>
      </c>
      <c r="V463" s="7"/>
    </row>
    <row r="464" spans="1:22" s="10" customFormat="1" ht="30" customHeight="1" x14ac:dyDescent="0.25">
      <c r="A464" s="5"/>
      <c r="B464" s="5"/>
      <c r="C464" s="5"/>
      <c r="D464" s="11" t="str">
        <f>IF(C464="","",LOOKUP(C464,Codes!$A$2:$A$8,Codes!$B$2:$B$8))</f>
        <v/>
      </c>
      <c r="E464" s="5"/>
      <c r="F464" s="8"/>
      <c r="G464" s="6"/>
      <c r="H464" s="6"/>
      <c r="I464" s="6"/>
      <c r="J464" s="12" t="str">
        <f>IF(I464="","",LOOKUP(I464,Codes!$A$17:$A$32,Codes!$B$17:$B$32))</f>
        <v/>
      </c>
      <c r="K464" s="6"/>
      <c r="L464" s="12" t="str">
        <f>IF(K464="","",LOOKUP(K464,Codes!$A$36:$A$39,Codes!$B$36:$B$39))</f>
        <v/>
      </c>
      <c r="M464" s="6"/>
      <c r="N464" s="12" t="str">
        <f>IF(M464="","",LOOKUP(M464,Codes!$A$43:$A$46,Codes!$B$43:$B$46))</f>
        <v/>
      </c>
      <c r="O464" s="7"/>
      <c r="P464" s="7"/>
      <c r="Q464" s="13" t="str">
        <f>IF(P464="","",LOOKUP(P464,Codes!$A$50:$A$55,Codes!$B$50:$B$55))</f>
        <v/>
      </c>
      <c r="R464" s="7"/>
      <c r="S464" s="7"/>
      <c r="T464" s="7"/>
      <c r="U464" s="13" t="str">
        <f>IF(T464="","",LOOKUP(T464,Codes!$A$59:$A$61,Codes!$B$59:$B$61))</f>
        <v/>
      </c>
      <c r="V464" s="7"/>
    </row>
    <row r="465" spans="1:22" s="10" customFormat="1" ht="30" customHeight="1" x14ac:dyDescent="0.25">
      <c r="A465" s="5"/>
      <c r="B465" s="5"/>
      <c r="C465" s="5"/>
      <c r="D465" s="11" t="str">
        <f>IF(C465="","",LOOKUP(C465,Codes!$A$2:$A$8,Codes!$B$2:$B$8))</f>
        <v/>
      </c>
      <c r="E465" s="5"/>
      <c r="F465" s="8"/>
      <c r="G465" s="6"/>
      <c r="H465" s="6"/>
      <c r="I465" s="6"/>
      <c r="J465" s="12" t="str">
        <f>IF(I465="","",LOOKUP(I465,Codes!$A$17:$A$32,Codes!$B$17:$B$32))</f>
        <v/>
      </c>
      <c r="K465" s="6"/>
      <c r="L465" s="12" t="str">
        <f>IF(K465="","",LOOKUP(K465,Codes!$A$36:$A$39,Codes!$B$36:$B$39))</f>
        <v/>
      </c>
      <c r="M465" s="6"/>
      <c r="N465" s="12" t="str">
        <f>IF(M465="","",LOOKUP(M465,Codes!$A$43:$A$46,Codes!$B$43:$B$46))</f>
        <v/>
      </c>
      <c r="O465" s="7"/>
      <c r="P465" s="7"/>
      <c r="Q465" s="13" t="str">
        <f>IF(P465="","",LOOKUP(P465,Codes!$A$50:$A$55,Codes!$B$50:$B$55))</f>
        <v/>
      </c>
      <c r="R465" s="7"/>
      <c r="S465" s="7"/>
      <c r="T465" s="7"/>
      <c r="U465" s="13" t="str">
        <f>IF(T465="","",LOOKUP(T465,Codes!$A$59:$A$61,Codes!$B$59:$B$61))</f>
        <v/>
      </c>
      <c r="V465" s="7"/>
    </row>
    <row r="466" spans="1:22" s="10" customFormat="1" ht="30" customHeight="1" x14ac:dyDescent="0.25">
      <c r="A466" s="5"/>
      <c r="B466" s="5"/>
      <c r="C466" s="5"/>
      <c r="D466" s="11" t="str">
        <f>IF(C466="","",LOOKUP(C466,Codes!$A$2:$A$8,Codes!$B$2:$B$8))</f>
        <v/>
      </c>
      <c r="E466" s="5"/>
      <c r="F466" s="8"/>
      <c r="G466" s="6"/>
      <c r="H466" s="6"/>
      <c r="I466" s="6"/>
      <c r="J466" s="12" t="str">
        <f>IF(I466="","",LOOKUP(I466,Codes!$A$17:$A$32,Codes!$B$17:$B$32))</f>
        <v/>
      </c>
      <c r="K466" s="6"/>
      <c r="L466" s="12" t="str">
        <f>IF(K466="","",LOOKUP(K466,Codes!$A$36:$A$39,Codes!$B$36:$B$39))</f>
        <v/>
      </c>
      <c r="M466" s="6"/>
      <c r="N466" s="12" t="str">
        <f>IF(M466="","",LOOKUP(M466,Codes!$A$43:$A$46,Codes!$B$43:$B$46))</f>
        <v/>
      </c>
      <c r="O466" s="7"/>
      <c r="P466" s="7"/>
      <c r="Q466" s="13" t="str">
        <f>IF(P466="","",LOOKUP(P466,Codes!$A$50:$A$55,Codes!$B$50:$B$55))</f>
        <v/>
      </c>
      <c r="R466" s="7"/>
      <c r="S466" s="7"/>
      <c r="T466" s="7"/>
      <c r="U466" s="13" t="str">
        <f>IF(T466="","",LOOKUP(T466,Codes!$A$59:$A$61,Codes!$B$59:$B$61))</f>
        <v/>
      </c>
      <c r="V466" s="7"/>
    </row>
    <row r="467" spans="1:22" s="10" customFormat="1" ht="30" customHeight="1" x14ac:dyDescent="0.25">
      <c r="A467" s="5"/>
      <c r="B467" s="5"/>
      <c r="C467" s="5"/>
      <c r="D467" s="11" t="str">
        <f>IF(C467="","",LOOKUP(C467,Codes!$A$2:$A$8,Codes!$B$2:$B$8))</f>
        <v/>
      </c>
      <c r="E467" s="5"/>
      <c r="F467" s="8"/>
      <c r="G467" s="6"/>
      <c r="H467" s="6"/>
      <c r="I467" s="6"/>
      <c r="J467" s="12" t="str">
        <f>IF(I467="","",LOOKUP(I467,Codes!$A$17:$A$32,Codes!$B$17:$B$32))</f>
        <v/>
      </c>
      <c r="K467" s="6"/>
      <c r="L467" s="12" t="str">
        <f>IF(K467="","",LOOKUP(K467,Codes!$A$36:$A$39,Codes!$B$36:$B$39))</f>
        <v/>
      </c>
      <c r="M467" s="6"/>
      <c r="N467" s="12" t="str">
        <f>IF(M467="","",LOOKUP(M467,Codes!$A$43:$A$46,Codes!$B$43:$B$46))</f>
        <v/>
      </c>
      <c r="O467" s="7"/>
      <c r="P467" s="7"/>
      <c r="Q467" s="13" t="str">
        <f>IF(P467="","",LOOKUP(P467,Codes!$A$50:$A$55,Codes!$B$50:$B$55))</f>
        <v/>
      </c>
      <c r="R467" s="7"/>
      <c r="S467" s="7"/>
      <c r="T467" s="7"/>
      <c r="U467" s="13" t="str">
        <f>IF(T467="","",LOOKUP(T467,Codes!$A$59:$A$61,Codes!$B$59:$B$61))</f>
        <v/>
      </c>
      <c r="V467" s="7"/>
    </row>
    <row r="468" spans="1:22" s="10" customFormat="1" ht="30" customHeight="1" x14ac:dyDescent="0.25">
      <c r="A468" s="5"/>
      <c r="B468" s="5"/>
      <c r="C468" s="5"/>
      <c r="D468" s="11" t="str">
        <f>IF(C468="","",LOOKUP(C468,Codes!$A$2:$A$8,Codes!$B$2:$B$8))</f>
        <v/>
      </c>
      <c r="E468" s="5"/>
      <c r="F468" s="8"/>
      <c r="G468" s="6"/>
      <c r="H468" s="6"/>
      <c r="I468" s="6"/>
      <c r="J468" s="12" t="str">
        <f>IF(I468="","",LOOKUP(I468,Codes!$A$17:$A$32,Codes!$B$17:$B$32))</f>
        <v/>
      </c>
      <c r="K468" s="6"/>
      <c r="L468" s="12" t="str">
        <f>IF(K468="","",LOOKUP(K468,Codes!$A$36:$A$39,Codes!$B$36:$B$39))</f>
        <v/>
      </c>
      <c r="M468" s="6"/>
      <c r="N468" s="12" t="str">
        <f>IF(M468="","",LOOKUP(M468,Codes!$A$43:$A$46,Codes!$B$43:$B$46))</f>
        <v/>
      </c>
      <c r="O468" s="7"/>
      <c r="P468" s="7"/>
      <c r="Q468" s="13" t="str">
        <f>IF(P468="","",LOOKUP(P468,Codes!$A$50:$A$55,Codes!$B$50:$B$55))</f>
        <v/>
      </c>
      <c r="R468" s="7"/>
      <c r="S468" s="7"/>
      <c r="T468" s="7"/>
      <c r="U468" s="13" t="str">
        <f>IF(T468="","",LOOKUP(T468,Codes!$A$59:$A$61,Codes!$B$59:$B$61))</f>
        <v/>
      </c>
      <c r="V468" s="7"/>
    </row>
    <row r="469" spans="1:22" s="10" customFormat="1" ht="30" customHeight="1" x14ac:dyDescent="0.25">
      <c r="A469" s="5"/>
      <c r="B469" s="5"/>
      <c r="C469" s="5"/>
      <c r="D469" s="11" t="str">
        <f>IF(C469="","",LOOKUP(C469,Codes!$A$2:$A$8,Codes!$B$2:$B$8))</f>
        <v/>
      </c>
      <c r="E469" s="5"/>
      <c r="F469" s="8"/>
      <c r="G469" s="6"/>
      <c r="H469" s="6"/>
      <c r="I469" s="6"/>
      <c r="J469" s="12" t="str">
        <f>IF(I469="","",LOOKUP(I469,Codes!$A$17:$A$32,Codes!$B$17:$B$32))</f>
        <v/>
      </c>
      <c r="K469" s="6"/>
      <c r="L469" s="12" t="str">
        <f>IF(K469="","",LOOKUP(K469,Codes!$A$36:$A$39,Codes!$B$36:$B$39))</f>
        <v/>
      </c>
      <c r="M469" s="6"/>
      <c r="N469" s="12" t="str">
        <f>IF(M469="","",LOOKUP(M469,Codes!$A$43:$A$46,Codes!$B$43:$B$46))</f>
        <v/>
      </c>
      <c r="O469" s="7"/>
      <c r="P469" s="7"/>
      <c r="Q469" s="13" t="str">
        <f>IF(P469="","",LOOKUP(P469,Codes!$A$50:$A$55,Codes!$B$50:$B$55))</f>
        <v/>
      </c>
      <c r="R469" s="7"/>
      <c r="S469" s="7"/>
      <c r="T469" s="7"/>
      <c r="U469" s="13" t="str">
        <f>IF(T469="","",LOOKUP(T469,Codes!$A$59:$A$61,Codes!$B$59:$B$61))</f>
        <v/>
      </c>
      <c r="V469" s="7"/>
    </row>
    <row r="470" spans="1:22" s="10" customFormat="1" ht="30" customHeight="1" x14ac:dyDescent="0.25">
      <c r="A470" s="5"/>
      <c r="B470" s="5"/>
      <c r="C470" s="5"/>
      <c r="D470" s="11" t="str">
        <f>IF(C470="","",LOOKUP(C470,Codes!$A$2:$A$8,Codes!$B$2:$B$8))</f>
        <v/>
      </c>
      <c r="E470" s="5"/>
      <c r="F470" s="8"/>
      <c r="G470" s="6"/>
      <c r="H470" s="6"/>
      <c r="I470" s="6"/>
      <c r="J470" s="12" t="str">
        <f>IF(I470="","",LOOKUP(I470,Codes!$A$17:$A$32,Codes!$B$17:$B$32))</f>
        <v/>
      </c>
      <c r="K470" s="6"/>
      <c r="L470" s="12" t="str">
        <f>IF(K470="","",LOOKUP(K470,Codes!$A$36:$A$39,Codes!$B$36:$B$39))</f>
        <v/>
      </c>
      <c r="M470" s="6"/>
      <c r="N470" s="12" t="str">
        <f>IF(M470="","",LOOKUP(M470,Codes!$A$43:$A$46,Codes!$B$43:$B$46))</f>
        <v/>
      </c>
      <c r="O470" s="7"/>
      <c r="P470" s="7"/>
      <c r="Q470" s="13" t="str">
        <f>IF(P470="","",LOOKUP(P470,Codes!$A$50:$A$55,Codes!$B$50:$B$55))</f>
        <v/>
      </c>
      <c r="R470" s="7"/>
      <c r="S470" s="7"/>
      <c r="T470" s="7"/>
      <c r="U470" s="13" t="str">
        <f>IF(T470="","",LOOKUP(T470,Codes!$A$59:$A$61,Codes!$B$59:$B$61))</f>
        <v/>
      </c>
      <c r="V470" s="7"/>
    </row>
    <row r="471" spans="1:22" s="10" customFormat="1" ht="30" customHeight="1" x14ac:dyDescent="0.25">
      <c r="A471" s="5"/>
      <c r="B471" s="5"/>
      <c r="C471" s="5"/>
      <c r="D471" s="11" t="str">
        <f>IF(C471="","",LOOKUP(C471,Codes!$A$2:$A$8,Codes!$B$2:$B$8))</f>
        <v/>
      </c>
      <c r="E471" s="5"/>
      <c r="F471" s="8"/>
      <c r="G471" s="6"/>
      <c r="H471" s="6"/>
      <c r="I471" s="6"/>
      <c r="J471" s="12" t="str">
        <f>IF(I471="","",LOOKUP(I471,Codes!$A$17:$A$32,Codes!$B$17:$B$32))</f>
        <v/>
      </c>
      <c r="K471" s="6"/>
      <c r="L471" s="12" t="str">
        <f>IF(K471="","",LOOKUP(K471,Codes!$A$36:$A$39,Codes!$B$36:$B$39))</f>
        <v/>
      </c>
      <c r="M471" s="6"/>
      <c r="N471" s="12" t="str">
        <f>IF(M471="","",LOOKUP(M471,Codes!$A$43:$A$46,Codes!$B$43:$B$46))</f>
        <v/>
      </c>
      <c r="O471" s="7"/>
      <c r="P471" s="7"/>
      <c r="Q471" s="13" t="str">
        <f>IF(P471="","",LOOKUP(P471,Codes!$A$50:$A$55,Codes!$B$50:$B$55))</f>
        <v/>
      </c>
      <c r="R471" s="7"/>
      <c r="S471" s="7"/>
      <c r="T471" s="7"/>
      <c r="U471" s="13" t="str">
        <f>IF(T471="","",LOOKUP(T471,Codes!$A$59:$A$61,Codes!$B$59:$B$61))</f>
        <v/>
      </c>
      <c r="V471" s="7"/>
    </row>
    <row r="472" spans="1:22" s="10" customFormat="1" ht="30" customHeight="1" x14ac:dyDescent="0.25">
      <c r="A472" s="5"/>
      <c r="B472" s="5"/>
      <c r="C472" s="5"/>
      <c r="D472" s="11" t="str">
        <f>IF(C472="","",LOOKUP(C472,Codes!$A$2:$A$8,Codes!$B$2:$B$8))</f>
        <v/>
      </c>
      <c r="E472" s="5"/>
      <c r="F472" s="8"/>
      <c r="G472" s="6"/>
      <c r="H472" s="6"/>
      <c r="I472" s="6"/>
      <c r="J472" s="12" t="str">
        <f>IF(I472="","",LOOKUP(I472,Codes!$A$17:$A$32,Codes!$B$17:$B$32))</f>
        <v/>
      </c>
      <c r="K472" s="6"/>
      <c r="L472" s="12" t="str">
        <f>IF(K472="","",LOOKUP(K472,Codes!$A$36:$A$39,Codes!$B$36:$B$39))</f>
        <v/>
      </c>
      <c r="M472" s="6"/>
      <c r="N472" s="12" t="str">
        <f>IF(M472="","",LOOKUP(M472,Codes!$A$43:$A$46,Codes!$B$43:$B$46))</f>
        <v/>
      </c>
      <c r="O472" s="7"/>
      <c r="P472" s="7"/>
      <c r="Q472" s="13" t="str">
        <f>IF(P472="","",LOOKUP(P472,Codes!$A$50:$A$55,Codes!$B$50:$B$55))</f>
        <v/>
      </c>
      <c r="R472" s="7"/>
      <c r="S472" s="7"/>
      <c r="T472" s="7"/>
      <c r="U472" s="13" t="str">
        <f>IF(T472="","",LOOKUP(T472,Codes!$A$59:$A$61,Codes!$B$59:$B$61))</f>
        <v/>
      </c>
      <c r="V472" s="7"/>
    </row>
    <row r="473" spans="1:22" s="10" customFormat="1" ht="30" customHeight="1" x14ac:dyDescent="0.25">
      <c r="A473" s="5"/>
      <c r="B473" s="5"/>
      <c r="C473" s="5"/>
      <c r="D473" s="11" t="str">
        <f>IF(C473="","",LOOKUP(C473,Codes!$A$2:$A$8,Codes!$B$2:$B$8))</f>
        <v/>
      </c>
      <c r="E473" s="5"/>
      <c r="F473" s="8"/>
      <c r="G473" s="6"/>
      <c r="H473" s="6"/>
      <c r="I473" s="6"/>
      <c r="J473" s="12" t="str">
        <f>IF(I473="","",LOOKUP(I473,Codes!$A$17:$A$32,Codes!$B$17:$B$32))</f>
        <v/>
      </c>
      <c r="K473" s="6"/>
      <c r="L473" s="12" t="str">
        <f>IF(K473="","",LOOKUP(K473,Codes!$A$36:$A$39,Codes!$B$36:$B$39))</f>
        <v/>
      </c>
      <c r="M473" s="6"/>
      <c r="N473" s="12" t="str">
        <f>IF(M473="","",LOOKUP(M473,Codes!$A$43:$A$46,Codes!$B$43:$B$46))</f>
        <v/>
      </c>
      <c r="O473" s="7"/>
      <c r="P473" s="7"/>
      <c r="Q473" s="13" t="str">
        <f>IF(P473="","",LOOKUP(P473,Codes!$A$50:$A$55,Codes!$B$50:$B$55))</f>
        <v/>
      </c>
      <c r="R473" s="7"/>
      <c r="S473" s="7"/>
      <c r="T473" s="7"/>
      <c r="U473" s="13" t="str">
        <f>IF(T473="","",LOOKUP(T473,Codes!$A$59:$A$61,Codes!$B$59:$B$61))</f>
        <v/>
      </c>
      <c r="V473" s="7"/>
    </row>
    <row r="474" spans="1:22" s="10" customFormat="1" ht="30" customHeight="1" x14ac:dyDescent="0.25">
      <c r="A474" s="5"/>
      <c r="B474" s="5"/>
      <c r="C474" s="5"/>
      <c r="D474" s="11" t="str">
        <f>IF(C474="","",LOOKUP(C474,Codes!$A$2:$A$8,Codes!$B$2:$B$8))</f>
        <v/>
      </c>
      <c r="E474" s="5"/>
      <c r="F474" s="8"/>
      <c r="G474" s="6"/>
      <c r="H474" s="6"/>
      <c r="I474" s="6"/>
      <c r="J474" s="12" t="str">
        <f>IF(I474="","",LOOKUP(I474,Codes!$A$17:$A$32,Codes!$B$17:$B$32))</f>
        <v/>
      </c>
      <c r="K474" s="6"/>
      <c r="L474" s="12" t="str">
        <f>IF(K474="","",LOOKUP(K474,Codes!$A$36:$A$39,Codes!$B$36:$B$39))</f>
        <v/>
      </c>
      <c r="M474" s="6"/>
      <c r="N474" s="12" t="str">
        <f>IF(M474="","",LOOKUP(M474,Codes!$A$43:$A$46,Codes!$B$43:$B$46))</f>
        <v/>
      </c>
      <c r="O474" s="7"/>
      <c r="P474" s="7"/>
      <c r="Q474" s="13" t="str">
        <f>IF(P474="","",LOOKUP(P474,Codes!$A$50:$A$55,Codes!$B$50:$B$55))</f>
        <v/>
      </c>
      <c r="R474" s="7"/>
      <c r="S474" s="7"/>
      <c r="T474" s="7"/>
      <c r="U474" s="13" t="str">
        <f>IF(T474="","",LOOKUP(T474,Codes!$A$59:$A$61,Codes!$B$59:$B$61))</f>
        <v/>
      </c>
      <c r="V474" s="7"/>
    </row>
    <row r="475" spans="1:22" s="10" customFormat="1" ht="30" customHeight="1" x14ac:dyDescent="0.25">
      <c r="A475" s="5"/>
      <c r="B475" s="5"/>
      <c r="C475" s="5"/>
      <c r="D475" s="11" t="str">
        <f>IF(C475="","",LOOKUP(C475,Codes!$A$2:$A$8,Codes!$B$2:$B$8))</f>
        <v/>
      </c>
      <c r="E475" s="5"/>
      <c r="F475" s="8"/>
      <c r="G475" s="6"/>
      <c r="H475" s="6"/>
      <c r="I475" s="6"/>
      <c r="J475" s="12" t="str">
        <f>IF(I475="","",LOOKUP(I475,Codes!$A$17:$A$32,Codes!$B$17:$B$32))</f>
        <v/>
      </c>
      <c r="K475" s="6"/>
      <c r="L475" s="12" t="str">
        <f>IF(K475="","",LOOKUP(K475,Codes!$A$36:$A$39,Codes!$B$36:$B$39))</f>
        <v/>
      </c>
      <c r="M475" s="6"/>
      <c r="N475" s="12" t="str">
        <f>IF(M475="","",LOOKUP(M475,Codes!$A$43:$A$46,Codes!$B$43:$B$46))</f>
        <v/>
      </c>
      <c r="O475" s="7"/>
      <c r="P475" s="7"/>
      <c r="Q475" s="13" t="str">
        <f>IF(P475="","",LOOKUP(P475,Codes!$A$50:$A$55,Codes!$B$50:$B$55))</f>
        <v/>
      </c>
      <c r="R475" s="7"/>
      <c r="S475" s="7"/>
      <c r="T475" s="7"/>
      <c r="U475" s="13" t="str">
        <f>IF(T475="","",LOOKUP(T475,Codes!$A$59:$A$61,Codes!$B$59:$B$61))</f>
        <v/>
      </c>
      <c r="V475" s="7"/>
    </row>
    <row r="476" spans="1:22" s="10" customFormat="1" ht="30" customHeight="1" x14ac:dyDescent="0.25">
      <c r="A476" s="5"/>
      <c r="B476" s="5"/>
      <c r="C476" s="5"/>
      <c r="D476" s="11" t="str">
        <f>IF(C476="","",LOOKUP(C476,Codes!$A$2:$A$8,Codes!$B$2:$B$8))</f>
        <v/>
      </c>
      <c r="E476" s="5"/>
      <c r="F476" s="8"/>
      <c r="G476" s="6"/>
      <c r="H476" s="6"/>
      <c r="I476" s="6"/>
      <c r="J476" s="12" t="str">
        <f>IF(I476="","",LOOKUP(I476,Codes!$A$17:$A$32,Codes!$B$17:$B$32))</f>
        <v/>
      </c>
      <c r="K476" s="6"/>
      <c r="L476" s="12" t="str">
        <f>IF(K476="","",LOOKUP(K476,Codes!$A$36:$A$39,Codes!$B$36:$B$39))</f>
        <v/>
      </c>
      <c r="M476" s="6"/>
      <c r="N476" s="12" t="str">
        <f>IF(M476="","",LOOKUP(M476,Codes!$A$43:$A$46,Codes!$B$43:$B$46))</f>
        <v/>
      </c>
      <c r="O476" s="7"/>
      <c r="P476" s="7"/>
      <c r="Q476" s="13" t="str">
        <f>IF(P476="","",LOOKUP(P476,Codes!$A$50:$A$55,Codes!$B$50:$B$55))</f>
        <v/>
      </c>
      <c r="R476" s="7"/>
      <c r="S476" s="7"/>
      <c r="T476" s="7"/>
      <c r="U476" s="13" t="str">
        <f>IF(T476="","",LOOKUP(T476,Codes!$A$59:$A$61,Codes!$B$59:$B$61))</f>
        <v/>
      </c>
      <c r="V476" s="7"/>
    </row>
    <row r="477" spans="1:22" s="10" customFormat="1" ht="30" customHeight="1" x14ac:dyDescent="0.25">
      <c r="A477" s="5"/>
      <c r="B477" s="5"/>
      <c r="C477" s="5"/>
      <c r="D477" s="11" t="str">
        <f>IF(C477="","",LOOKUP(C477,Codes!$A$2:$A$8,Codes!$B$2:$B$8))</f>
        <v/>
      </c>
      <c r="E477" s="5"/>
      <c r="F477" s="8"/>
      <c r="G477" s="6"/>
      <c r="H477" s="6"/>
      <c r="I477" s="6"/>
      <c r="J477" s="12" t="str">
        <f>IF(I477="","",LOOKUP(I477,Codes!$A$17:$A$32,Codes!$B$17:$B$32))</f>
        <v/>
      </c>
      <c r="K477" s="6"/>
      <c r="L477" s="12" t="str">
        <f>IF(K477="","",LOOKUP(K477,Codes!$A$36:$A$39,Codes!$B$36:$B$39))</f>
        <v/>
      </c>
      <c r="M477" s="6"/>
      <c r="N477" s="12" t="str">
        <f>IF(M477="","",LOOKUP(M477,Codes!$A$43:$A$46,Codes!$B$43:$B$46))</f>
        <v/>
      </c>
      <c r="O477" s="7"/>
      <c r="P477" s="7"/>
      <c r="Q477" s="13" t="str">
        <f>IF(P477="","",LOOKUP(P477,Codes!$A$50:$A$55,Codes!$B$50:$B$55))</f>
        <v/>
      </c>
      <c r="R477" s="7"/>
      <c r="S477" s="7"/>
      <c r="T477" s="7"/>
      <c r="U477" s="13" t="str">
        <f>IF(T477="","",LOOKUP(T477,Codes!$A$59:$A$61,Codes!$B$59:$B$61))</f>
        <v/>
      </c>
      <c r="V477" s="7"/>
    </row>
    <row r="478" spans="1:22" s="10" customFormat="1" ht="30" customHeight="1" x14ac:dyDescent="0.25">
      <c r="A478" s="5"/>
      <c r="B478" s="5"/>
      <c r="C478" s="5"/>
      <c r="D478" s="11" t="str">
        <f>IF(C478="","",LOOKUP(C478,Codes!$A$2:$A$8,Codes!$B$2:$B$8))</f>
        <v/>
      </c>
      <c r="E478" s="5"/>
      <c r="F478" s="8"/>
      <c r="G478" s="6"/>
      <c r="H478" s="6"/>
      <c r="I478" s="6"/>
      <c r="J478" s="12" t="str">
        <f>IF(I478="","",LOOKUP(I478,Codes!$A$17:$A$32,Codes!$B$17:$B$32))</f>
        <v/>
      </c>
      <c r="K478" s="6"/>
      <c r="L478" s="12" t="str">
        <f>IF(K478="","",LOOKUP(K478,Codes!$A$36:$A$39,Codes!$B$36:$B$39))</f>
        <v/>
      </c>
      <c r="M478" s="6"/>
      <c r="N478" s="12" t="str">
        <f>IF(M478="","",LOOKUP(M478,Codes!$A$43:$A$46,Codes!$B$43:$B$46))</f>
        <v/>
      </c>
      <c r="O478" s="7"/>
      <c r="P478" s="7"/>
      <c r="Q478" s="13" t="str">
        <f>IF(P478="","",LOOKUP(P478,Codes!$A$50:$A$55,Codes!$B$50:$B$55))</f>
        <v/>
      </c>
      <c r="R478" s="7"/>
      <c r="S478" s="7"/>
      <c r="T478" s="7"/>
      <c r="U478" s="13" t="str">
        <f>IF(T478="","",LOOKUP(T478,Codes!$A$59:$A$61,Codes!$B$59:$B$61))</f>
        <v/>
      </c>
      <c r="V478" s="7"/>
    </row>
    <row r="479" spans="1:22" s="10" customFormat="1" ht="30" customHeight="1" x14ac:dyDescent="0.25">
      <c r="A479" s="5"/>
      <c r="B479" s="5"/>
      <c r="C479" s="5"/>
      <c r="D479" s="11" t="str">
        <f>IF(C479="","",LOOKUP(C479,Codes!$A$2:$A$8,Codes!$B$2:$B$8))</f>
        <v/>
      </c>
      <c r="E479" s="5"/>
      <c r="F479" s="8"/>
      <c r="G479" s="6"/>
      <c r="H479" s="6"/>
      <c r="I479" s="6"/>
      <c r="J479" s="12" t="str">
        <f>IF(I479="","",LOOKUP(I479,Codes!$A$17:$A$32,Codes!$B$17:$B$32))</f>
        <v/>
      </c>
      <c r="K479" s="6"/>
      <c r="L479" s="12" t="str">
        <f>IF(K479="","",LOOKUP(K479,Codes!$A$36:$A$39,Codes!$B$36:$B$39))</f>
        <v/>
      </c>
      <c r="M479" s="6"/>
      <c r="N479" s="12" t="str">
        <f>IF(M479="","",LOOKUP(M479,Codes!$A$43:$A$46,Codes!$B$43:$B$46))</f>
        <v/>
      </c>
      <c r="O479" s="7"/>
      <c r="P479" s="7"/>
      <c r="Q479" s="13" t="str">
        <f>IF(P479="","",LOOKUP(P479,Codes!$A$50:$A$55,Codes!$B$50:$B$55))</f>
        <v/>
      </c>
      <c r="R479" s="7"/>
      <c r="S479" s="7"/>
      <c r="T479" s="7"/>
      <c r="U479" s="13" t="str">
        <f>IF(T479="","",LOOKUP(T479,Codes!$A$59:$A$61,Codes!$B$59:$B$61))</f>
        <v/>
      </c>
      <c r="V479" s="7"/>
    </row>
    <row r="480" spans="1:22" s="10" customFormat="1" ht="30" customHeight="1" x14ac:dyDescent="0.25">
      <c r="A480" s="5"/>
      <c r="B480" s="5"/>
      <c r="C480" s="5"/>
      <c r="D480" s="11" t="str">
        <f>IF(C480="","",LOOKUP(C480,Codes!$A$2:$A$8,Codes!$B$2:$B$8))</f>
        <v/>
      </c>
      <c r="E480" s="5"/>
      <c r="F480" s="8"/>
      <c r="G480" s="6"/>
      <c r="H480" s="6"/>
      <c r="I480" s="6"/>
      <c r="J480" s="12" t="str">
        <f>IF(I480="","",LOOKUP(I480,Codes!$A$17:$A$32,Codes!$B$17:$B$32))</f>
        <v/>
      </c>
      <c r="K480" s="6"/>
      <c r="L480" s="12" t="str">
        <f>IF(K480="","",LOOKUP(K480,Codes!$A$36:$A$39,Codes!$B$36:$B$39))</f>
        <v/>
      </c>
      <c r="M480" s="6"/>
      <c r="N480" s="12" t="str">
        <f>IF(M480="","",LOOKUP(M480,Codes!$A$43:$A$46,Codes!$B$43:$B$46))</f>
        <v/>
      </c>
      <c r="O480" s="7"/>
      <c r="P480" s="7"/>
      <c r="Q480" s="13" t="str">
        <f>IF(P480="","",LOOKUP(P480,Codes!$A$50:$A$55,Codes!$B$50:$B$55))</f>
        <v/>
      </c>
      <c r="R480" s="7"/>
      <c r="S480" s="7"/>
      <c r="T480" s="7"/>
      <c r="U480" s="13" t="str">
        <f>IF(T480="","",LOOKUP(T480,Codes!$A$59:$A$61,Codes!$B$59:$B$61))</f>
        <v/>
      </c>
      <c r="V480" s="7"/>
    </row>
    <row r="481" spans="1:22" s="10" customFormat="1" ht="30" customHeight="1" x14ac:dyDescent="0.25">
      <c r="A481" s="5"/>
      <c r="B481" s="5"/>
      <c r="C481" s="5"/>
      <c r="D481" s="11" t="str">
        <f>IF(C481="","",LOOKUP(C481,Codes!$A$2:$A$8,Codes!$B$2:$B$8))</f>
        <v/>
      </c>
      <c r="E481" s="5"/>
      <c r="F481" s="8"/>
      <c r="G481" s="6"/>
      <c r="H481" s="6"/>
      <c r="I481" s="6"/>
      <c r="J481" s="12" t="str">
        <f>IF(I481="","",LOOKUP(I481,Codes!$A$17:$A$32,Codes!$B$17:$B$32))</f>
        <v/>
      </c>
      <c r="K481" s="6"/>
      <c r="L481" s="12" t="str">
        <f>IF(K481="","",LOOKUP(K481,Codes!$A$36:$A$39,Codes!$B$36:$B$39))</f>
        <v/>
      </c>
      <c r="M481" s="6"/>
      <c r="N481" s="12" t="str">
        <f>IF(M481="","",LOOKUP(M481,Codes!$A$43:$A$46,Codes!$B$43:$B$46))</f>
        <v/>
      </c>
      <c r="O481" s="7"/>
      <c r="P481" s="7"/>
      <c r="Q481" s="13" t="str">
        <f>IF(P481="","",LOOKUP(P481,Codes!$A$50:$A$55,Codes!$B$50:$B$55))</f>
        <v/>
      </c>
      <c r="R481" s="7"/>
      <c r="S481" s="7"/>
      <c r="T481" s="7"/>
      <c r="U481" s="13" t="str">
        <f>IF(T481="","",LOOKUP(T481,Codes!$A$59:$A$61,Codes!$B$59:$B$61))</f>
        <v/>
      </c>
      <c r="V481" s="7"/>
    </row>
    <row r="482" spans="1:22" s="10" customFormat="1" ht="30" customHeight="1" x14ac:dyDescent="0.25">
      <c r="A482" s="5"/>
      <c r="B482" s="5"/>
      <c r="C482" s="5"/>
      <c r="D482" s="11" t="str">
        <f>IF(C482="","",LOOKUP(C482,Codes!$A$2:$A$8,Codes!$B$2:$B$8))</f>
        <v/>
      </c>
      <c r="E482" s="5"/>
      <c r="F482" s="8"/>
      <c r="G482" s="6"/>
      <c r="H482" s="6"/>
      <c r="I482" s="6"/>
      <c r="J482" s="12" t="str">
        <f>IF(I482="","",LOOKUP(I482,Codes!$A$17:$A$32,Codes!$B$17:$B$32))</f>
        <v/>
      </c>
      <c r="K482" s="6"/>
      <c r="L482" s="12" t="str">
        <f>IF(K482="","",LOOKUP(K482,Codes!$A$36:$A$39,Codes!$B$36:$B$39))</f>
        <v/>
      </c>
      <c r="M482" s="6"/>
      <c r="N482" s="12" t="str">
        <f>IF(M482="","",LOOKUP(M482,Codes!$A$43:$A$46,Codes!$B$43:$B$46))</f>
        <v/>
      </c>
      <c r="O482" s="7"/>
      <c r="P482" s="7"/>
      <c r="Q482" s="13" t="str">
        <f>IF(P482="","",LOOKUP(P482,Codes!$A$50:$A$55,Codes!$B$50:$B$55))</f>
        <v/>
      </c>
      <c r="R482" s="7"/>
      <c r="S482" s="7"/>
      <c r="T482" s="7"/>
      <c r="U482" s="13" t="str">
        <f>IF(T482="","",LOOKUP(T482,Codes!$A$59:$A$61,Codes!$B$59:$B$61))</f>
        <v/>
      </c>
      <c r="V482" s="7"/>
    </row>
    <row r="483" spans="1:22" s="10" customFormat="1" ht="30" customHeight="1" x14ac:dyDescent="0.25">
      <c r="A483" s="5"/>
      <c r="B483" s="5"/>
      <c r="C483" s="5"/>
      <c r="D483" s="11" t="str">
        <f>IF(C483="","",LOOKUP(C483,Codes!$A$2:$A$8,Codes!$B$2:$B$8))</f>
        <v/>
      </c>
      <c r="E483" s="5"/>
      <c r="F483" s="8"/>
      <c r="G483" s="6"/>
      <c r="H483" s="6"/>
      <c r="I483" s="6"/>
      <c r="J483" s="12" t="str">
        <f>IF(I483="","",LOOKUP(I483,Codes!$A$17:$A$32,Codes!$B$17:$B$32))</f>
        <v/>
      </c>
      <c r="K483" s="6"/>
      <c r="L483" s="12" t="str">
        <f>IF(K483="","",LOOKUP(K483,Codes!$A$36:$A$39,Codes!$B$36:$B$39))</f>
        <v/>
      </c>
      <c r="M483" s="6"/>
      <c r="N483" s="12" t="str">
        <f>IF(M483="","",LOOKUP(M483,Codes!$A$43:$A$46,Codes!$B$43:$B$46))</f>
        <v/>
      </c>
      <c r="O483" s="7"/>
      <c r="P483" s="7"/>
      <c r="Q483" s="13" t="str">
        <f>IF(P483="","",LOOKUP(P483,Codes!$A$50:$A$55,Codes!$B$50:$B$55))</f>
        <v/>
      </c>
      <c r="R483" s="7"/>
      <c r="S483" s="7"/>
      <c r="T483" s="7"/>
      <c r="U483" s="13" t="str">
        <f>IF(T483="","",LOOKUP(T483,Codes!$A$59:$A$61,Codes!$B$59:$B$61))</f>
        <v/>
      </c>
      <c r="V483" s="7"/>
    </row>
    <row r="484" spans="1:22" s="10" customFormat="1" ht="30" customHeight="1" x14ac:dyDescent="0.25">
      <c r="A484" s="5"/>
      <c r="B484" s="5"/>
      <c r="C484" s="5"/>
      <c r="D484" s="11" t="str">
        <f>IF(C484="","",LOOKUP(C484,Codes!$A$2:$A$8,Codes!$B$2:$B$8))</f>
        <v/>
      </c>
      <c r="E484" s="5"/>
      <c r="F484" s="8"/>
      <c r="G484" s="6"/>
      <c r="H484" s="6"/>
      <c r="I484" s="6"/>
      <c r="J484" s="12" t="str">
        <f>IF(I484="","",LOOKUP(I484,Codes!$A$17:$A$32,Codes!$B$17:$B$32))</f>
        <v/>
      </c>
      <c r="K484" s="6"/>
      <c r="L484" s="12" t="str">
        <f>IF(K484="","",LOOKUP(K484,Codes!$A$36:$A$39,Codes!$B$36:$B$39))</f>
        <v/>
      </c>
      <c r="M484" s="6"/>
      <c r="N484" s="12" t="str">
        <f>IF(M484="","",LOOKUP(M484,Codes!$A$43:$A$46,Codes!$B$43:$B$46))</f>
        <v/>
      </c>
      <c r="O484" s="7"/>
      <c r="P484" s="7"/>
      <c r="Q484" s="13" t="str">
        <f>IF(P484="","",LOOKUP(P484,Codes!$A$50:$A$55,Codes!$B$50:$B$55))</f>
        <v/>
      </c>
      <c r="R484" s="7"/>
      <c r="S484" s="7"/>
      <c r="T484" s="7"/>
      <c r="U484" s="13" t="str">
        <f>IF(T484="","",LOOKUP(T484,Codes!$A$59:$A$61,Codes!$B$59:$B$61))</f>
        <v/>
      </c>
      <c r="V484" s="7"/>
    </row>
    <row r="485" spans="1:22" s="10" customFormat="1" ht="30" customHeight="1" x14ac:dyDescent="0.25">
      <c r="A485" s="5"/>
      <c r="B485" s="5"/>
      <c r="C485" s="5"/>
      <c r="D485" s="11" t="str">
        <f>IF(C485="","",LOOKUP(C485,Codes!$A$2:$A$8,Codes!$B$2:$B$8))</f>
        <v/>
      </c>
      <c r="E485" s="5"/>
      <c r="F485" s="8"/>
      <c r="G485" s="6"/>
      <c r="H485" s="6"/>
      <c r="I485" s="6"/>
      <c r="J485" s="12" t="str">
        <f>IF(I485="","",LOOKUP(I485,Codes!$A$17:$A$32,Codes!$B$17:$B$32))</f>
        <v/>
      </c>
      <c r="K485" s="6"/>
      <c r="L485" s="12" t="str">
        <f>IF(K485="","",LOOKUP(K485,Codes!$A$36:$A$39,Codes!$B$36:$B$39))</f>
        <v/>
      </c>
      <c r="M485" s="6"/>
      <c r="N485" s="12" t="str">
        <f>IF(M485="","",LOOKUP(M485,Codes!$A$43:$A$46,Codes!$B$43:$B$46))</f>
        <v/>
      </c>
      <c r="O485" s="7"/>
      <c r="P485" s="7"/>
      <c r="Q485" s="13" t="str">
        <f>IF(P485="","",LOOKUP(P485,Codes!$A$50:$A$55,Codes!$B$50:$B$55))</f>
        <v/>
      </c>
      <c r="R485" s="7"/>
      <c r="S485" s="7"/>
      <c r="T485" s="7"/>
      <c r="U485" s="13" t="str">
        <f>IF(T485="","",LOOKUP(T485,Codes!$A$59:$A$61,Codes!$B$59:$B$61))</f>
        <v/>
      </c>
      <c r="V485" s="7"/>
    </row>
    <row r="486" spans="1:22" s="10" customFormat="1" ht="30" customHeight="1" x14ac:dyDescent="0.25">
      <c r="A486" s="5"/>
      <c r="B486" s="5"/>
      <c r="C486" s="5"/>
      <c r="D486" s="11" t="str">
        <f>IF(C486="","",LOOKUP(C486,Codes!$A$2:$A$8,Codes!$B$2:$B$8))</f>
        <v/>
      </c>
      <c r="E486" s="5"/>
      <c r="F486" s="8"/>
      <c r="G486" s="6"/>
      <c r="H486" s="6"/>
      <c r="I486" s="6"/>
      <c r="J486" s="12" t="str">
        <f>IF(I486="","",LOOKUP(I486,Codes!$A$17:$A$32,Codes!$B$17:$B$32))</f>
        <v/>
      </c>
      <c r="K486" s="6"/>
      <c r="L486" s="12" t="str">
        <f>IF(K486="","",LOOKUP(K486,Codes!$A$36:$A$39,Codes!$B$36:$B$39))</f>
        <v/>
      </c>
      <c r="M486" s="6"/>
      <c r="N486" s="12" t="str">
        <f>IF(M486="","",LOOKUP(M486,Codes!$A$43:$A$46,Codes!$B$43:$B$46))</f>
        <v/>
      </c>
      <c r="O486" s="7"/>
      <c r="P486" s="7"/>
      <c r="Q486" s="13" t="str">
        <f>IF(P486="","",LOOKUP(P486,Codes!$A$50:$A$55,Codes!$B$50:$B$55))</f>
        <v/>
      </c>
      <c r="R486" s="7"/>
      <c r="S486" s="7"/>
      <c r="T486" s="7"/>
      <c r="U486" s="13" t="str">
        <f>IF(T486="","",LOOKUP(T486,Codes!$A$59:$A$61,Codes!$B$59:$B$61))</f>
        <v/>
      </c>
      <c r="V486" s="7"/>
    </row>
    <row r="487" spans="1:22" s="10" customFormat="1" ht="30" customHeight="1" x14ac:dyDescent="0.25">
      <c r="A487" s="5"/>
      <c r="B487" s="5"/>
      <c r="C487" s="5"/>
      <c r="D487" s="11" t="str">
        <f>IF(C487="","",LOOKUP(C487,Codes!$A$2:$A$8,Codes!$B$2:$B$8))</f>
        <v/>
      </c>
      <c r="E487" s="5"/>
      <c r="F487" s="8"/>
      <c r="G487" s="6"/>
      <c r="H487" s="6"/>
      <c r="I487" s="6"/>
      <c r="J487" s="12" t="str">
        <f>IF(I487="","",LOOKUP(I487,Codes!$A$17:$A$32,Codes!$B$17:$B$32))</f>
        <v/>
      </c>
      <c r="K487" s="6"/>
      <c r="L487" s="12" t="str">
        <f>IF(K487="","",LOOKUP(K487,Codes!$A$36:$A$39,Codes!$B$36:$B$39))</f>
        <v/>
      </c>
      <c r="M487" s="6"/>
      <c r="N487" s="12" t="str">
        <f>IF(M487="","",LOOKUP(M487,Codes!$A$43:$A$46,Codes!$B$43:$B$46))</f>
        <v/>
      </c>
      <c r="O487" s="7"/>
      <c r="P487" s="7"/>
      <c r="Q487" s="13" t="str">
        <f>IF(P487="","",LOOKUP(P487,Codes!$A$50:$A$55,Codes!$B$50:$B$55))</f>
        <v/>
      </c>
      <c r="R487" s="7"/>
      <c r="S487" s="7"/>
      <c r="T487" s="7"/>
      <c r="U487" s="13" t="str">
        <f>IF(T487="","",LOOKUP(T487,Codes!$A$59:$A$61,Codes!$B$59:$B$61))</f>
        <v/>
      </c>
      <c r="V487" s="7"/>
    </row>
    <row r="488" spans="1:22" s="10" customFormat="1" ht="30" customHeight="1" x14ac:dyDescent="0.25">
      <c r="A488" s="5"/>
      <c r="B488" s="5"/>
      <c r="C488" s="5"/>
      <c r="D488" s="11" t="str">
        <f>IF(C488="","",LOOKUP(C488,Codes!$A$2:$A$8,Codes!$B$2:$B$8))</f>
        <v/>
      </c>
      <c r="E488" s="5"/>
      <c r="F488" s="8"/>
      <c r="G488" s="6"/>
      <c r="H488" s="6"/>
      <c r="I488" s="6"/>
      <c r="J488" s="12" t="str">
        <f>IF(I488="","",LOOKUP(I488,Codes!$A$17:$A$32,Codes!$B$17:$B$32))</f>
        <v/>
      </c>
      <c r="K488" s="6"/>
      <c r="L488" s="12" t="str">
        <f>IF(K488="","",LOOKUP(K488,Codes!$A$36:$A$39,Codes!$B$36:$B$39))</f>
        <v/>
      </c>
      <c r="M488" s="6"/>
      <c r="N488" s="12" t="str">
        <f>IF(M488="","",LOOKUP(M488,Codes!$A$43:$A$46,Codes!$B$43:$B$46))</f>
        <v/>
      </c>
      <c r="O488" s="7"/>
      <c r="P488" s="7"/>
      <c r="Q488" s="13" t="str">
        <f>IF(P488="","",LOOKUP(P488,Codes!$A$50:$A$55,Codes!$B$50:$B$55))</f>
        <v/>
      </c>
      <c r="R488" s="7"/>
      <c r="S488" s="7"/>
      <c r="T488" s="7"/>
      <c r="U488" s="13" t="str">
        <f>IF(T488="","",LOOKUP(T488,Codes!$A$59:$A$61,Codes!$B$59:$B$61))</f>
        <v/>
      </c>
      <c r="V488" s="7"/>
    </row>
    <row r="489" spans="1:22" s="10" customFormat="1" ht="30" customHeight="1" x14ac:dyDescent="0.25">
      <c r="A489" s="5"/>
      <c r="B489" s="5"/>
      <c r="C489" s="5"/>
      <c r="D489" s="11" t="str">
        <f>IF(C489="","",LOOKUP(C489,Codes!$A$2:$A$8,Codes!$B$2:$B$8))</f>
        <v/>
      </c>
      <c r="E489" s="5"/>
      <c r="F489" s="8"/>
      <c r="G489" s="6"/>
      <c r="H489" s="6"/>
      <c r="I489" s="6"/>
      <c r="J489" s="12" t="str">
        <f>IF(I489="","",LOOKUP(I489,Codes!$A$17:$A$32,Codes!$B$17:$B$32))</f>
        <v/>
      </c>
      <c r="K489" s="6"/>
      <c r="L489" s="12" t="str">
        <f>IF(K489="","",LOOKUP(K489,Codes!$A$36:$A$39,Codes!$B$36:$B$39))</f>
        <v/>
      </c>
      <c r="M489" s="6"/>
      <c r="N489" s="12" t="str">
        <f>IF(M489="","",LOOKUP(M489,Codes!$A$43:$A$46,Codes!$B$43:$B$46))</f>
        <v/>
      </c>
      <c r="O489" s="7"/>
      <c r="P489" s="7"/>
      <c r="Q489" s="13" t="str">
        <f>IF(P489="","",LOOKUP(P489,Codes!$A$50:$A$55,Codes!$B$50:$B$55))</f>
        <v/>
      </c>
      <c r="R489" s="7"/>
      <c r="S489" s="7"/>
      <c r="T489" s="7"/>
      <c r="U489" s="13" t="str">
        <f>IF(T489="","",LOOKUP(T489,Codes!$A$59:$A$61,Codes!$B$59:$B$61))</f>
        <v/>
      </c>
      <c r="V489" s="7"/>
    </row>
    <row r="490" spans="1:22" s="10" customFormat="1" ht="30" customHeight="1" x14ac:dyDescent="0.25">
      <c r="A490" s="5"/>
      <c r="B490" s="5"/>
      <c r="C490" s="5"/>
      <c r="D490" s="11" t="str">
        <f>IF(C490="","",LOOKUP(C490,Codes!$A$2:$A$8,Codes!$B$2:$B$8))</f>
        <v/>
      </c>
      <c r="E490" s="5"/>
      <c r="F490" s="8"/>
      <c r="G490" s="6"/>
      <c r="H490" s="6"/>
      <c r="I490" s="6"/>
      <c r="J490" s="12" t="str">
        <f>IF(I490="","",LOOKUP(I490,Codes!$A$17:$A$32,Codes!$B$17:$B$32))</f>
        <v/>
      </c>
      <c r="K490" s="6"/>
      <c r="L490" s="12" t="str">
        <f>IF(K490="","",LOOKUP(K490,Codes!$A$36:$A$39,Codes!$B$36:$B$39))</f>
        <v/>
      </c>
      <c r="M490" s="6"/>
      <c r="N490" s="12" t="str">
        <f>IF(M490="","",LOOKUP(M490,Codes!$A$43:$A$46,Codes!$B$43:$B$46))</f>
        <v/>
      </c>
      <c r="O490" s="7"/>
      <c r="P490" s="7"/>
      <c r="Q490" s="13" t="str">
        <f>IF(P490="","",LOOKUP(P490,Codes!$A$50:$A$55,Codes!$B$50:$B$55))</f>
        <v/>
      </c>
      <c r="R490" s="7"/>
      <c r="S490" s="7"/>
      <c r="T490" s="7"/>
      <c r="U490" s="13" t="str">
        <f>IF(T490="","",LOOKUP(T490,Codes!$A$59:$A$61,Codes!$B$59:$B$61))</f>
        <v/>
      </c>
      <c r="V490" s="7"/>
    </row>
    <row r="491" spans="1:22" s="10" customFormat="1" ht="30" customHeight="1" x14ac:dyDescent="0.25">
      <c r="A491" s="5"/>
      <c r="B491" s="5"/>
      <c r="C491" s="5"/>
      <c r="D491" s="11" t="str">
        <f>IF(C491="","",LOOKUP(C491,Codes!$A$2:$A$8,Codes!$B$2:$B$8))</f>
        <v/>
      </c>
      <c r="E491" s="5"/>
      <c r="F491" s="8"/>
      <c r="G491" s="6"/>
      <c r="H491" s="6"/>
      <c r="I491" s="6"/>
      <c r="J491" s="12" t="str">
        <f>IF(I491="","",LOOKUP(I491,Codes!$A$17:$A$32,Codes!$B$17:$B$32))</f>
        <v/>
      </c>
      <c r="K491" s="6"/>
      <c r="L491" s="12" t="str">
        <f>IF(K491="","",LOOKUP(K491,Codes!$A$36:$A$39,Codes!$B$36:$B$39))</f>
        <v/>
      </c>
      <c r="M491" s="6"/>
      <c r="N491" s="12" t="str">
        <f>IF(M491="","",LOOKUP(M491,Codes!$A$43:$A$46,Codes!$B$43:$B$46))</f>
        <v/>
      </c>
      <c r="O491" s="7"/>
      <c r="P491" s="7"/>
      <c r="Q491" s="13" t="str">
        <f>IF(P491="","",LOOKUP(P491,Codes!$A$50:$A$55,Codes!$B$50:$B$55))</f>
        <v/>
      </c>
      <c r="R491" s="7"/>
      <c r="S491" s="7"/>
      <c r="T491" s="7"/>
      <c r="U491" s="13" t="str">
        <f>IF(T491="","",LOOKUP(T491,Codes!$A$59:$A$61,Codes!$B$59:$B$61))</f>
        <v/>
      </c>
      <c r="V491" s="7"/>
    </row>
    <row r="492" spans="1:22" s="10" customFormat="1" ht="30" customHeight="1" x14ac:dyDescent="0.25">
      <c r="A492" s="5"/>
      <c r="B492" s="5"/>
      <c r="C492" s="5"/>
      <c r="D492" s="11" t="str">
        <f>IF(C492="","",LOOKUP(C492,Codes!$A$2:$A$8,Codes!$B$2:$B$8))</f>
        <v/>
      </c>
      <c r="E492" s="5"/>
      <c r="F492" s="8"/>
      <c r="G492" s="6"/>
      <c r="H492" s="6"/>
      <c r="I492" s="6"/>
      <c r="J492" s="12" t="str">
        <f>IF(I492="","",LOOKUP(I492,Codes!$A$17:$A$32,Codes!$B$17:$B$32))</f>
        <v/>
      </c>
      <c r="K492" s="6"/>
      <c r="L492" s="12" t="str">
        <f>IF(K492="","",LOOKUP(K492,Codes!$A$36:$A$39,Codes!$B$36:$B$39))</f>
        <v/>
      </c>
      <c r="M492" s="6"/>
      <c r="N492" s="12" t="str">
        <f>IF(M492="","",LOOKUP(M492,Codes!$A$43:$A$46,Codes!$B$43:$B$46))</f>
        <v/>
      </c>
      <c r="O492" s="7"/>
      <c r="P492" s="7"/>
      <c r="Q492" s="13" t="str">
        <f>IF(P492="","",LOOKUP(P492,Codes!$A$50:$A$55,Codes!$B$50:$B$55))</f>
        <v/>
      </c>
      <c r="R492" s="7"/>
      <c r="S492" s="7"/>
      <c r="T492" s="7"/>
      <c r="U492" s="13" t="str">
        <f>IF(T492="","",LOOKUP(T492,Codes!$A$59:$A$61,Codes!$B$59:$B$61))</f>
        <v/>
      </c>
      <c r="V492" s="7"/>
    </row>
    <row r="493" spans="1:22" s="10" customFormat="1" ht="30" customHeight="1" x14ac:dyDescent="0.25">
      <c r="A493" s="5"/>
      <c r="B493" s="5"/>
      <c r="C493" s="5"/>
      <c r="D493" s="11" t="str">
        <f>IF(C493="","",LOOKUP(C493,Codes!$A$2:$A$8,Codes!$B$2:$B$8))</f>
        <v/>
      </c>
      <c r="E493" s="5"/>
      <c r="F493" s="8"/>
      <c r="G493" s="6"/>
      <c r="H493" s="6"/>
      <c r="I493" s="6"/>
      <c r="J493" s="12" t="str">
        <f>IF(I493="","",LOOKUP(I493,Codes!$A$17:$A$32,Codes!$B$17:$B$32))</f>
        <v/>
      </c>
      <c r="K493" s="6"/>
      <c r="L493" s="12" t="str">
        <f>IF(K493="","",LOOKUP(K493,Codes!$A$36:$A$39,Codes!$B$36:$B$39))</f>
        <v/>
      </c>
      <c r="M493" s="6"/>
      <c r="N493" s="12" t="str">
        <f>IF(M493="","",LOOKUP(M493,Codes!$A$43:$A$46,Codes!$B$43:$B$46))</f>
        <v/>
      </c>
      <c r="O493" s="7"/>
      <c r="P493" s="7"/>
      <c r="Q493" s="13" t="str">
        <f>IF(P493="","",LOOKUP(P493,Codes!$A$50:$A$55,Codes!$B$50:$B$55))</f>
        <v/>
      </c>
      <c r="R493" s="7"/>
      <c r="S493" s="7"/>
      <c r="T493" s="7"/>
      <c r="U493" s="13" t="str">
        <f>IF(T493="","",LOOKUP(T493,Codes!$A$59:$A$61,Codes!$B$59:$B$61))</f>
        <v/>
      </c>
      <c r="V493" s="7"/>
    </row>
    <row r="494" spans="1:22" s="10" customFormat="1" ht="30" customHeight="1" x14ac:dyDescent="0.25">
      <c r="A494" s="5"/>
      <c r="B494" s="5"/>
      <c r="C494" s="5"/>
      <c r="D494" s="11" t="str">
        <f>IF(C494="","",LOOKUP(C494,Codes!$A$2:$A$8,Codes!$B$2:$B$8))</f>
        <v/>
      </c>
      <c r="E494" s="5"/>
      <c r="F494" s="8"/>
      <c r="G494" s="6"/>
      <c r="H494" s="6"/>
      <c r="I494" s="6"/>
      <c r="J494" s="12" t="str">
        <f>IF(I494="","",LOOKUP(I494,Codes!$A$17:$A$32,Codes!$B$17:$B$32))</f>
        <v/>
      </c>
      <c r="K494" s="6"/>
      <c r="L494" s="12" t="str">
        <f>IF(K494="","",LOOKUP(K494,Codes!$A$36:$A$39,Codes!$B$36:$B$39))</f>
        <v/>
      </c>
      <c r="M494" s="6"/>
      <c r="N494" s="12" t="str">
        <f>IF(M494="","",LOOKUP(M494,Codes!$A$43:$A$46,Codes!$B$43:$B$46))</f>
        <v/>
      </c>
      <c r="O494" s="7"/>
      <c r="P494" s="7"/>
      <c r="Q494" s="13" t="str">
        <f>IF(P494="","",LOOKUP(P494,Codes!$A$50:$A$55,Codes!$B$50:$B$55))</f>
        <v/>
      </c>
      <c r="R494" s="7"/>
      <c r="S494" s="7"/>
      <c r="T494" s="7"/>
      <c r="U494" s="13" t="str">
        <f>IF(T494="","",LOOKUP(T494,Codes!$A$59:$A$61,Codes!$B$59:$B$61))</f>
        <v/>
      </c>
      <c r="V494" s="7"/>
    </row>
    <row r="495" spans="1:22" s="10" customFormat="1" ht="30" customHeight="1" x14ac:dyDescent="0.25">
      <c r="A495" s="5"/>
      <c r="B495" s="5"/>
      <c r="C495" s="5"/>
      <c r="D495" s="11" t="str">
        <f>IF(C495="","",LOOKUP(C495,Codes!$A$2:$A$8,Codes!$B$2:$B$8))</f>
        <v/>
      </c>
      <c r="E495" s="5"/>
      <c r="F495" s="8"/>
      <c r="G495" s="6"/>
      <c r="H495" s="6"/>
      <c r="I495" s="6"/>
      <c r="J495" s="12" t="str">
        <f>IF(I495="","",LOOKUP(I495,Codes!$A$17:$A$32,Codes!$B$17:$B$32))</f>
        <v/>
      </c>
      <c r="K495" s="6"/>
      <c r="L495" s="12" t="str">
        <f>IF(K495="","",LOOKUP(K495,Codes!$A$36:$A$39,Codes!$B$36:$B$39))</f>
        <v/>
      </c>
      <c r="M495" s="6"/>
      <c r="N495" s="12" t="str">
        <f>IF(M495="","",LOOKUP(M495,Codes!$A$43:$A$46,Codes!$B$43:$B$46))</f>
        <v/>
      </c>
      <c r="O495" s="7"/>
      <c r="P495" s="7"/>
      <c r="Q495" s="13" t="str">
        <f>IF(P495="","",LOOKUP(P495,Codes!$A$50:$A$55,Codes!$B$50:$B$55))</f>
        <v/>
      </c>
      <c r="R495" s="7"/>
      <c r="S495" s="7"/>
      <c r="T495" s="7"/>
      <c r="U495" s="13" t="str">
        <f>IF(T495="","",LOOKUP(T495,Codes!$A$59:$A$61,Codes!$B$59:$B$61))</f>
        <v/>
      </c>
      <c r="V495" s="7"/>
    </row>
    <row r="496" spans="1:22" s="10" customFormat="1" ht="30" customHeight="1" x14ac:dyDescent="0.25">
      <c r="A496" s="5"/>
      <c r="B496" s="5"/>
      <c r="C496" s="5"/>
      <c r="D496" s="11" t="str">
        <f>IF(C496="","",LOOKUP(C496,Codes!$A$2:$A$8,Codes!$B$2:$B$8))</f>
        <v/>
      </c>
      <c r="E496" s="5"/>
      <c r="F496" s="8"/>
      <c r="G496" s="6"/>
      <c r="H496" s="6"/>
      <c r="I496" s="6"/>
      <c r="J496" s="12" t="str">
        <f>IF(I496="","",LOOKUP(I496,Codes!$A$17:$A$32,Codes!$B$17:$B$32))</f>
        <v/>
      </c>
      <c r="K496" s="6"/>
      <c r="L496" s="12" t="str">
        <f>IF(K496="","",LOOKUP(K496,Codes!$A$36:$A$39,Codes!$B$36:$B$39))</f>
        <v/>
      </c>
      <c r="M496" s="6"/>
      <c r="N496" s="12" t="str">
        <f>IF(M496="","",LOOKUP(M496,Codes!$A$43:$A$46,Codes!$B$43:$B$46))</f>
        <v/>
      </c>
      <c r="O496" s="7"/>
      <c r="P496" s="7"/>
      <c r="Q496" s="13" t="str">
        <f>IF(P496="","",LOOKUP(P496,Codes!$A$50:$A$55,Codes!$B$50:$B$55))</f>
        <v/>
      </c>
      <c r="R496" s="7"/>
      <c r="S496" s="7"/>
      <c r="T496" s="7"/>
      <c r="U496" s="13" t="str">
        <f>IF(T496="","",LOOKUP(T496,Codes!$A$59:$A$61,Codes!$B$59:$B$61))</f>
        <v/>
      </c>
      <c r="V496" s="7"/>
    </row>
    <row r="497" spans="1:22" s="10" customFormat="1" ht="30" customHeight="1" x14ac:dyDescent="0.25">
      <c r="A497" s="5"/>
      <c r="B497" s="5"/>
      <c r="C497" s="5"/>
      <c r="D497" s="11" t="str">
        <f>IF(C497="","",LOOKUP(C497,Codes!$A$2:$A$8,Codes!$B$2:$B$8))</f>
        <v/>
      </c>
      <c r="E497" s="5"/>
      <c r="F497" s="8"/>
      <c r="G497" s="6"/>
      <c r="H497" s="6"/>
      <c r="I497" s="6"/>
      <c r="J497" s="12" t="str">
        <f>IF(I497="","",LOOKUP(I497,Codes!$A$17:$A$32,Codes!$B$17:$B$32))</f>
        <v/>
      </c>
      <c r="K497" s="6"/>
      <c r="L497" s="12" t="str">
        <f>IF(K497="","",LOOKUP(K497,Codes!$A$36:$A$39,Codes!$B$36:$B$39))</f>
        <v/>
      </c>
      <c r="M497" s="6"/>
      <c r="N497" s="12" t="str">
        <f>IF(M497="","",LOOKUP(M497,Codes!$A$43:$A$46,Codes!$B$43:$B$46))</f>
        <v/>
      </c>
      <c r="O497" s="7"/>
      <c r="P497" s="7"/>
      <c r="Q497" s="13" t="str">
        <f>IF(P497="","",LOOKUP(P497,Codes!$A$50:$A$55,Codes!$B$50:$B$55))</f>
        <v/>
      </c>
      <c r="R497" s="7"/>
      <c r="S497" s="7"/>
      <c r="T497" s="7"/>
      <c r="U497" s="13" t="str">
        <f>IF(T497="","",LOOKUP(T497,Codes!$A$59:$A$61,Codes!$B$59:$B$61))</f>
        <v/>
      </c>
      <c r="V497" s="7"/>
    </row>
    <row r="498" spans="1:22" s="10" customFormat="1" ht="30" customHeight="1" x14ac:dyDescent="0.25">
      <c r="A498" s="5"/>
      <c r="B498" s="5"/>
      <c r="C498" s="5"/>
      <c r="D498" s="11" t="str">
        <f>IF(C498="","",LOOKUP(C498,Codes!$A$2:$A$8,Codes!$B$2:$B$8))</f>
        <v/>
      </c>
      <c r="E498" s="5"/>
      <c r="F498" s="8"/>
      <c r="G498" s="6"/>
      <c r="H498" s="6"/>
      <c r="I498" s="6"/>
      <c r="J498" s="12" t="str">
        <f>IF(I498="","",LOOKUP(I498,Codes!$A$17:$A$32,Codes!$B$17:$B$32))</f>
        <v/>
      </c>
      <c r="K498" s="6"/>
      <c r="L498" s="12" t="str">
        <f>IF(K498="","",LOOKUP(K498,Codes!$A$36:$A$39,Codes!$B$36:$B$39))</f>
        <v/>
      </c>
      <c r="M498" s="6"/>
      <c r="N498" s="12" t="str">
        <f>IF(M498="","",LOOKUP(M498,Codes!$A$43:$A$46,Codes!$B$43:$B$46))</f>
        <v/>
      </c>
      <c r="O498" s="7"/>
      <c r="P498" s="7"/>
      <c r="Q498" s="13" t="str">
        <f>IF(P498="","",LOOKUP(P498,Codes!$A$50:$A$55,Codes!$B$50:$B$55))</f>
        <v/>
      </c>
      <c r="R498" s="7"/>
      <c r="S498" s="7"/>
      <c r="T498" s="7"/>
      <c r="U498" s="13" t="str">
        <f>IF(T498="","",LOOKUP(T498,Codes!$A$59:$A$61,Codes!$B$59:$B$61))</f>
        <v/>
      </c>
      <c r="V498" s="7"/>
    </row>
    <row r="499" spans="1:22" s="10" customFormat="1" ht="30" customHeight="1" x14ac:dyDescent="0.25">
      <c r="A499" s="5"/>
      <c r="B499" s="5"/>
      <c r="C499" s="5"/>
      <c r="D499" s="11" t="str">
        <f>IF(C499="","",LOOKUP(C499,Codes!$A$2:$A$8,Codes!$B$2:$B$8))</f>
        <v/>
      </c>
      <c r="E499" s="5"/>
      <c r="F499" s="8"/>
      <c r="G499" s="6"/>
      <c r="H499" s="6"/>
      <c r="I499" s="6"/>
      <c r="J499" s="12" t="str">
        <f>IF(I499="","",LOOKUP(I499,Codes!$A$17:$A$32,Codes!$B$17:$B$32))</f>
        <v/>
      </c>
      <c r="K499" s="6"/>
      <c r="L499" s="12" t="str">
        <f>IF(K499="","",LOOKUP(K499,Codes!$A$36:$A$39,Codes!$B$36:$B$39))</f>
        <v/>
      </c>
      <c r="M499" s="6"/>
      <c r="N499" s="12" t="str">
        <f>IF(M499="","",LOOKUP(M499,Codes!$A$43:$A$46,Codes!$B$43:$B$46))</f>
        <v/>
      </c>
      <c r="O499" s="7"/>
      <c r="P499" s="7"/>
      <c r="Q499" s="13" t="str">
        <f>IF(P499="","",LOOKUP(P499,Codes!$A$50:$A$55,Codes!$B$50:$B$55))</f>
        <v/>
      </c>
      <c r="R499" s="7"/>
      <c r="S499" s="7"/>
      <c r="T499" s="7"/>
      <c r="U499" s="13" t="str">
        <f>IF(T499="","",LOOKUP(T499,Codes!$A$59:$A$61,Codes!$B$59:$B$61))</f>
        <v/>
      </c>
      <c r="V499" s="7"/>
    </row>
    <row r="500" spans="1:22" s="10" customFormat="1" ht="30" customHeight="1" x14ac:dyDescent="0.25">
      <c r="A500" s="5"/>
      <c r="B500" s="5"/>
      <c r="C500" s="5"/>
      <c r="D500" s="11" t="str">
        <f>IF(C500="","",LOOKUP(C500,Codes!$A$2:$A$8,Codes!$B$2:$B$8))</f>
        <v/>
      </c>
      <c r="E500" s="5"/>
      <c r="F500" s="8"/>
      <c r="G500" s="6"/>
      <c r="H500" s="6"/>
      <c r="I500" s="6"/>
      <c r="J500" s="12" t="str">
        <f>IF(I500="","",LOOKUP(I500,Codes!$A$17:$A$32,Codes!$B$17:$B$32))</f>
        <v/>
      </c>
      <c r="K500" s="6"/>
      <c r="L500" s="12" t="str">
        <f>IF(K500="","",LOOKUP(K500,Codes!$A$36:$A$39,Codes!$B$36:$B$39))</f>
        <v/>
      </c>
      <c r="M500" s="6"/>
      <c r="N500" s="12" t="str">
        <f>IF(M500="","",LOOKUP(M500,Codes!$A$43:$A$46,Codes!$B$43:$B$46))</f>
        <v/>
      </c>
      <c r="O500" s="7"/>
      <c r="P500" s="7"/>
      <c r="Q500" s="13" t="str">
        <f>IF(P500="","",LOOKUP(P500,Codes!$A$50:$A$55,Codes!$B$50:$B$55))</f>
        <v/>
      </c>
      <c r="R500" s="7"/>
      <c r="S500" s="7"/>
      <c r="T500" s="7"/>
      <c r="U500" s="13" t="str">
        <f>IF(T500="","",LOOKUP(T500,Codes!$A$59:$A$61,Codes!$B$59:$B$61))</f>
        <v/>
      </c>
      <c r="V500" s="7"/>
    </row>
    <row r="501" spans="1:22" s="10" customFormat="1" ht="30" customHeight="1" x14ac:dyDescent="0.25">
      <c r="A501" s="5"/>
      <c r="B501" s="5"/>
      <c r="C501" s="5"/>
      <c r="D501" s="11" t="str">
        <f>IF(C501="","",LOOKUP(C501,Codes!$A$2:$A$8,Codes!$B$2:$B$8))</f>
        <v/>
      </c>
      <c r="E501" s="5"/>
      <c r="F501" s="8"/>
      <c r="G501" s="6"/>
      <c r="H501" s="6"/>
      <c r="I501" s="6"/>
      <c r="J501" s="12" t="str">
        <f>IF(I501="","",LOOKUP(I501,Codes!$A$17:$A$32,Codes!$B$17:$B$32))</f>
        <v/>
      </c>
      <c r="K501" s="6"/>
      <c r="L501" s="12" t="str">
        <f>IF(K501="","",LOOKUP(K501,Codes!$A$36:$A$39,Codes!$B$36:$B$39))</f>
        <v/>
      </c>
      <c r="M501" s="6"/>
      <c r="N501" s="12" t="str">
        <f>IF(M501="","",LOOKUP(M501,Codes!$A$43:$A$46,Codes!$B$43:$B$46))</f>
        <v/>
      </c>
      <c r="O501" s="7"/>
      <c r="P501" s="7"/>
      <c r="Q501" s="13" t="str">
        <f>IF(P501="","",LOOKUP(P501,Codes!$A$50:$A$55,Codes!$B$50:$B$55))</f>
        <v/>
      </c>
      <c r="R501" s="7"/>
      <c r="S501" s="7"/>
      <c r="T501" s="7"/>
      <c r="U501" s="13" t="str">
        <f>IF(T501="","",LOOKUP(T501,Codes!$A$59:$A$61,Codes!$B$59:$B$61))</f>
        <v/>
      </c>
      <c r="V501" s="7"/>
    </row>
    <row r="502" spans="1:22" s="10" customFormat="1" ht="30" customHeight="1" x14ac:dyDescent="0.25">
      <c r="A502" s="5"/>
      <c r="B502" s="5"/>
      <c r="C502" s="5"/>
      <c r="D502" s="11" t="str">
        <f>IF(C502="","",LOOKUP(C502,Codes!$A$2:$A$8,Codes!$B$2:$B$8))</f>
        <v/>
      </c>
      <c r="E502" s="5"/>
      <c r="F502" s="8"/>
      <c r="G502" s="6"/>
      <c r="H502" s="6"/>
      <c r="I502" s="6"/>
      <c r="J502" s="12" t="str">
        <f>IF(I502="","",LOOKUP(I502,Codes!$A$17:$A$32,Codes!$B$17:$B$32))</f>
        <v/>
      </c>
      <c r="K502" s="6"/>
      <c r="L502" s="12" t="str">
        <f>IF(K502="","",LOOKUP(K502,Codes!$A$36:$A$39,Codes!$B$36:$B$39))</f>
        <v/>
      </c>
      <c r="M502" s="6"/>
      <c r="N502" s="12" t="str">
        <f>IF(M502="","",LOOKUP(M502,Codes!$A$43:$A$46,Codes!$B$43:$B$46))</f>
        <v/>
      </c>
      <c r="O502" s="7"/>
      <c r="P502" s="7"/>
      <c r="Q502" s="13" t="str">
        <f>IF(P502="","",LOOKUP(P502,Codes!$A$50:$A$55,Codes!$B$50:$B$55))</f>
        <v/>
      </c>
      <c r="R502" s="7"/>
      <c r="S502" s="7"/>
      <c r="T502" s="7"/>
      <c r="U502" s="13" t="str">
        <f>IF(T502="","",LOOKUP(T502,Codes!$A$59:$A$61,Codes!$B$59:$B$61))</f>
        <v/>
      </c>
      <c r="V502" s="7"/>
    </row>
    <row r="503" spans="1:22" s="10" customFormat="1" ht="30" customHeight="1" x14ac:dyDescent="0.25">
      <c r="A503" s="5"/>
      <c r="B503" s="5"/>
      <c r="C503" s="5"/>
      <c r="D503" s="11" t="str">
        <f>IF(C503="","",LOOKUP(C503,Codes!$A$2:$A$8,Codes!$B$2:$B$8))</f>
        <v/>
      </c>
      <c r="E503" s="5"/>
      <c r="F503" s="8"/>
      <c r="G503" s="6"/>
      <c r="H503" s="6"/>
      <c r="I503" s="6"/>
      <c r="J503" s="12" t="str">
        <f>IF(I503="","",LOOKUP(I503,Codes!$A$17:$A$32,Codes!$B$17:$B$32))</f>
        <v/>
      </c>
      <c r="K503" s="6"/>
      <c r="L503" s="12" t="str">
        <f>IF(K503="","",LOOKUP(K503,Codes!$A$36:$A$39,Codes!$B$36:$B$39))</f>
        <v/>
      </c>
      <c r="M503" s="6"/>
      <c r="N503" s="12" t="str">
        <f>IF(M503="","",LOOKUP(M503,Codes!$A$43:$A$46,Codes!$B$43:$B$46))</f>
        <v/>
      </c>
      <c r="O503" s="7"/>
      <c r="P503" s="7"/>
      <c r="Q503" s="13" t="str">
        <f>IF(P503="","",LOOKUP(P503,Codes!$A$50:$A$55,Codes!$B$50:$B$55))</f>
        <v/>
      </c>
      <c r="R503" s="7"/>
      <c r="S503" s="7"/>
      <c r="T503" s="7"/>
      <c r="U503" s="13" t="str">
        <f>IF(T503="","",LOOKUP(T503,Codes!$A$59:$A$61,Codes!$B$59:$B$61))</f>
        <v/>
      </c>
      <c r="V503" s="7"/>
    </row>
    <row r="504" spans="1:22" s="10" customFormat="1" ht="30" customHeight="1" x14ac:dyDescent="0.25">
      <c r="A504" s="5"/>
      <c r="B504" s="5"/>
      <c r="C504" s="5"/>
      <c r="D504" s="11" t="str">
        <f>IF(C504="","",LOOKUP(C504,Codes!$A$2:$A$8,Codes!$B$2:$B$8))</f>
        <v/>
      </c>
      <c r="E504" s="5"/>
      <c r="F504" s="8"/>
      <c r="G504" s="6"/>
      <c r="H504" s="6"/>
      <c r="I504" s="6"/>
      <c r="J504" s="12" t="str">
        <f>IF(I504="","",LOOKUP(I504,Codes!$A$17:$A$32,Codes!$B$17:$B$32))</f>
        <v/>
      </c>
      <c r="K504" s="6"/>
      <c r="L504" s="12" t="str">
        <f>IF(K504="","",LOOKUP(K504,Codes!$A$36:$A$39,Codes!$B$36:$B$39))</f>
        <v/>
      </c>
      <c r="M504" s="6"/>
      <c r="N504" s="12" t="str">
        <f>IF(M504="","",LOOKUP(M504,Codes!$A$43:$A$46,Codes!$B$43:$B$46))</f>
        <v/>
      </c>
      <c r="O504" s="7"/>
      <c r="P504" s="7"/>
      <c r="Q504" s="13" t="str">
        <f>IF(P504="","",LOOKUP(P504,Codes!$A$50:$A$55,Codes!$B$50:$B$55))</f>
        <v/>
      </c>
      <c r="R504" s="7"/>
      <c r="S504" s="7"/>
      <c r="T504" s="7"/>
      <c r="U504" s="13" t="str">
        <f>IF(T504="","",LOOKUP(T504,Codes!$A$59:$A$61,Codes!$B$59:$B$61))</f>
        <v/>
      </c>
      <c r="V504" s="7"/>
    </row>
    <row r="505" spans="1:22" s="10" customFormat="1" ht="30" customHeight="1" x14ac:dyDescent="0.25">
      <c r="A505" s="5"/>
      <c r="B505" s="5"/>
      <c r="C505" s="5"/>
      <c r="D505" s="11" t="str">
        <f>IF(C505="","",LOOKUP(C505,Codes!$A$2:$A$8,Codes!$B$2:$B$8))</f>
        <v/>
      </c>
      <c r="E505" s="5"/>
      <c r="F505" s="8"/>
      <c r="G505" s="6"/>
      <c r="H505" s="6"/>
      <c r="I505" s="6"/>
      <c r="J505" s="12" t="str">
        <f>IF(I505="","",LOOKUP(I505,Codes!$A$17:$A$32,Codes!$B$17:$B$32))</f>
        <v/>
      </c>
      <c r="K505" s="6"/>
      <c r="L505" s="12" t="str">
        <f>IF(K505="","",LOOKUP(K505,Codes!$A$36:$A$39,Codes!$B$36:$B$39))</f>
        <v/>
      </c>
      <c r="M505" s="6"/>
      <c r="N505" s="12" t="str">
        <f>IF(M505="","",LOOKUP(M505,Codes!$A$43:$A$46,Codes!$B$43:$B$46))</f>
        <v/>
      </c>
      <c r="O505" s="7"/>
      <c r="P505" s="7"/>
      <c r="Q505" s="13" t="str">
        <f>IF(P505="","",LOOKUP(P505,Codes!$A$50:$A$55,Codes!$B$50:$B$55))</f>
        <v/>
      </c>
      <c r="R505" s="7"/>
      <c r="S505" s="7"/>
      <c r="T505" s="7"/>
      <c r="U505" s="13" t="str">
        <f>IF(T505="","",LOOKUP(T505,Codes!$A$59:$A$61,Codes!$B$59:$B$61))</f>
        <v/>
      </c>
      <c r="V505" s="7"/>
    </row>
    <row r="506" spans="1:22" s="10" customFormat="1" ht="30" customHeight="1" x14ac:dyDescent="0.25">
      <c r="A506" s="5"/>
      <c r="B506" s="5"/>
      <c r="C506" s="5"/>
      <c r="D506" s="11" t="str">
        <f>IF(C506="","",LOOKUP(C506,Codes!$A$2:$A$8,Codes!$B$2:$B$8))</f>
        <v/>
      </c>
      <c r="E506" s="5"/>
      <c r="F506" s="8"/>
      <c r="G506" s="6"/>
      <c r="H506" s="6"/>
      <c r="I506" s="6"/>
      <c r="J506" s="12" t="str">
        <f>IF(I506="","",LOOKUP(I506,Codes!$A$17:$A$32,Codes!$B$17:$B$32))</f>
        <v/>
      </c>
      <c r="K506" s="6"/>
      <c r="L506" s="12" t="str">
        <f>IF(K506="","",LOOKUP(K506,Codes!$A$36:$A$39,Codes!$B$36:$B$39))</f>
        <v/>
      </c>
      <c r="M506" s="6"/>
      <c r="N506" s="12" t="str">
        <f>IF(M506="","",LOOKUP(M506,Codes!$A$43:$A$46,Codes!$B$43:$B$46))</f>
        <v/>
      </c>
      <c r="O506" s="7"/>
      <c r="P506" s="7"/>
      <c r="Q506" s="13" t="str">
        <f>IF(P506="","",LOOKUP(P506,Codes!$A$50:$A$55,Codes!$B$50:$B$55))</f>
        <v/>
      </c>
      <c r="R506" s="7"/>
      <c r="S506" s="7"/>
      <c r="T506" s="7"/>
      <c r="U506" s="13" t="str">
        <f>IF(T506="","",LOOKUP(T506,Codes!$A$59:$A$61,Codes!$B$59:$B$61))</f>
        <v/>
      </c>
      <c r="V506" s="7"/>
    </row>
    <row r="507" spans="1:22" s="10" customFormat="1" ht="30" customHeight="1" x14ac:dyDescent="0.25">
      <c r="A507" s="5"/>
      <c r="B507" s="5"/>
      <c r="C507" s="5"/>
      <c r="D507" s="11" t="str">
        <f>IF(C507="","",LOOKUP(C507,Codes!$A$2:$A$8,Codes!$B$2:$B$8))</f>
        <v/>
      </c>
      <c r="E507" s="5"/>
      <c r="F507" s="8"/>
      <c r="G507" s="6"/>
      <c r="H507" s="6"/>
      <c r="I507" s="6"/>
      <c r="J507" s="12" t="str">
        <f>IF(I507="","",LOOKUP(I507,Codes!$A$17:$A$32,Codes!$B$17:$B$32))</f>
        <v/>
      </c>
      <c r="K507" s="6"/>
      <c r="L507" s="12" t="str">
        <f>IF(K507="","",LOOKUP(K507,Codes!$A$36:$A$39,Codes!$B$36:$B$39))</f>
        <v/>
      </c>
      <c r="M507" s="6"/>
      <c r="N507" s="12" t="str">
        <f>IF(M507="","",LOOKUP(M507,Codes!$A$43:$A$46,Codes!$B$43:$B$46))</f>
        <v/>
      </c>
      <c r="O507" s="7"/>
      <c r="P507" s="7"/>
      <c r="Q507" s="13" t="str">
        <f>IF(P507="","",LOOKUP(P507,Codes!$A$50:$A$55,Codes!$B$50:$B$55))</f>
        <v/>
      </c>
      <c r="R507" s="7"/>
      <c r="S507" s="7"/>
      <c r="T507" s="7"/>
      <c r="U507" s="13" t="str">
        <f>IF(T507="","",LOOKUP(T507,Codes!$A$59:$A$61,Codes!$B$59:$B$61))</f>
        <v/>
      </c>
      <c r="V507" s="7"/>
    </row>
    <row r="508" spans="1:22" s="10" customFormat="1" ht="30" customHeight="1" x14ac:dyDescent="0.25">
      <c r="A508" s="5"/>
      <c r="B508" s="5"/>
      <c r="C508" s="5"/>
      <c r="D508" s="11" t="str">
        <f>IF(C508="","",LOOKUP(C508,Codes!$A$2:$A$8,Codes!$B$2:$B$8))</f>
        <v/>
      </c>
      <c r="E508" s="5"/>
      <c r="F508" s="8"/>
      <c r="G508" s="6"/>
      <c r="H508" s="6"/>
      <c r="I508" s="6"/>
      <c r="J508" s="12" t="str">
        <f>IF(I508="","",LOOKUP(I508,Codes!$A$17:$A$32,Codes!$B$17:$B$32))</f>
        <v/>
      </c>
      <c r="K508" s="6"/>
      <c r="L508" s="12" t="str">
        <f>IF(K508="","",LOOKUP(K508,Codes!$A$36:$A$39,Codes!$B$36:$B$39))</f>
        <v/>
      </c>
      <c r="M508" s="6"/>
      <c r="N508" s="12" t="str">
        <f>IF(M508="","",LOOKUP(M508,Codes!$A$43:$A$46,Codes!$B$43:$B$46))</f>
        <v/>
      </c>
      <c r="O508" s="7"/>
      <c r="P508" s="7"/>
      <c r="Q508" s="13" t="str">
        <f>IF(P508="","",LOOKUP(P508,Codes!$A$50:$A$55,Codes!$B$50:$B$55))</f>
        <v/>
      </c>
      <c r="R508" s="7"/>
      <c r="S508" s="7"/>
      <c r="T508" s="7"/>
      <c r="U508" s="13" t="str">
        <f>IF(T508="","",LOOKUP(T508,Codes!$A$59:$A$61,Codes!$B$59:$B$61))</f>
        <v/>
      </c>
      <c r="V508" s="7"/>
    </row>
    <row r="509" spans="1:22" s="10" customFormat="1" ht="30" customHeight="1" x14ac:dyDescent="0.25">
      <c r="A509" s="5"/>
      <c r="B509" s="5"/>
      <c r="C509" s="5"/>
      <c r="D509" s="11" t="str">
        <f>IF(C509="","",LOOKUP(C509,Codes!$A$2:$A$8,Codes!$B$2:$B$8))</f>
        <v/>
      </c>
      <c r="E509" s="5"/>
      <c r="F509" s="8"/>
      <c r="G509" s="6"/>
      <c r="H509" s="6"/>
      <c r="I509" s="6"/>
      <c r="J509" s="12" t="str">
        <f>IF(I509="","",LOOKUP(I509,Codes!$A$17:$A$32,Codes!$B$17:$B$32))</f>
        <v/>
      </c>
      <c r="K509" s="6"/>
      <c r="L509" s="12" t="str">
        <f>IF(K509="","",LOOKUP(K509,Codes!$A$36:$A$39,Codes!$B$36:$B$39))</f>
        <v/>
      </c>
      <c r="M509" s="6"/>
      <c r="N509" s="12" t="str">
        <f>IF(M509="","",LOOKUP(M509,Codes!$A$43:$A$46,Codes!$B$43:$B$46))</f>
        <v/>
      </c>
      <c r="O509" s="7"/>
      <c r="P509" s="7"/>
      <c r="Q509" s="13" t="str">
        <f>IF(P509="","",LOOKUP(P509,Codes!$A$50:$A$55,Codes!$B$50:$B$55))</f>
        <v/>
      </c>
      <c r="R509" s="7"/>
      <c r="S509" s="7"/>
      <c r="T509" s="7"/>
      <c r="U509" s="13" t="str">
        <f>IF(T509="","",LOOKUP(T509,Codes!$A$59:$A$61,Codes!$B$59:$B$61))</f>
        <v/>
      </c>
      <c r="V509" s="7"/>
    </row>
    <row r="510" spans="1:22" s="10" customFormat="1" ht="30" customHeight="1" x14ac:dyDescent="0.25">
      <c r="A510" s="5"/>
      <c r="B510" s="5"/>
      <c r="C510" s="5"/>
      <c r="D510" s="11" t="str">
        <f>IF(C510="","",LOOKUP(C510,Codes!$A$2:$A$8,Codes!$B$2:$B$8))</f>
        <v/>
      </c>
      <c r="E510" s="5"/>
      <c r="F510" s="8"/>
      <c r="G510" s="6"/>
      <c r="H510" s="6"/>
      <c r="I510" s="6"/>
      <c r="J510" s="12" t="str">
        <f>IF(I510="","",LOOKUP(I510,Codes!$A$17:$A$32,Codes!$B$17:$B$32))</f>
        <v/>
      </c>
      <c r="K510" s="6"/>
      <c r="L510" s="12" t="str">
        <f>IF(K510="","",LOOKUP(K510,Codes!$A$36:$A$39,Codes!$B$36:$B$39))</f>
        <v/>
      </c>
      <c r="M510" s="6"/>
      <c r="N510" s="12" t="str">
        <f>IF(M510="","",LOOKUP(M510,Codes!$A$43:$A$46,Codes!$B$43:$B$46))</f>
        <v/>
      </c>
      <c r="O510" s="7"/>
      <c r="P510" s="7"/>
      <c r="Q510" s="13" t="str">
        <f>IF(P510="","",LOOKUP(P510,Codes!$A$50:$A$55,Codes!$B$50:$B$55))</f>
        <v/>
      </c>
      <c r="R510" s="7"/>
      <c r="S510" s="7"/>
      <c r="T510" s="7"/>
      <c r="U510" s="13" t="str">
        <f>IF(T510="","",LOOKUP(T510,Codes!$A$59:$A$61,Codes!$B$59:$B$61))</f>
        <v/>
      </c>
      <c r="V510" s="7"/>
    </row>
    <row r="511" spans="1:22" s="10" customFormat="1" ht="30" customHeight="1" x14ac:dyDescent="0.25">
      <c r="A511" s="5"/>
      <c r="B511" s="5"/>
      <c r="C511" s="5"/>
      <c r="D511" s="11" t="str">
        <f>IF(C511="","",LOOKUP(C511,Codes!$A$2:$A$8,Codes!$B$2:$B$8))</f>
        <v/>
      </c>
      <c r="E511" s="5"/>
      <c r="F511" s="8"/>
      <c r="G511" s="6"/>
      <c r="H511" s="6"/>
      <c r="I511" s="6"/>
      <c r="J511" s="12" t="str">
        <f>IF(I511="","",LOOKUP(I511,Codes!$A$17:$A$32,Codes!$B$17:$B$32))</f>
        <v/>
      </c>
      <c r="K511" s="6"/>
      <c r="L511" s="12" t="str">
        <f>IF(K511="","",LOOKUP(K511,Codes!$A$36:$A$39,Codes!$B$36:$B$39))</f>
        <v/>
      </c>
      <c r="M511" s="6"/>
      <c r="N511" s="12" t="str">
        <f>IF(M511="","",LOOKUP(M511,Codes!$A$43:$A$46,Codes!$B$43:$B$46))</f>
        <v/>
      </c>
      <c r="O511" s="7"/>
      <c r="P511" s="7"/>
      <c r="Q511" s="13" t="str">
        <f>IF(P511="","",LOOKUP(P511,Codes!$A$50:$A$55,Codes!$B$50:$B$55))</f>
        <v/>
      </c>
      <c r="R511" s="7"/>
      <c r="S511" s="7"/>
      <c r="T511" s="7"/>
      <c r="U511" s="13" t="str">
        <f>IF(T511="","",LOOKUP(T511,Codes!$A$59:$A$61,Codes!$B$59:$B$61))</f>
        <v/>
      </c>
      <c r="V511" s="7"/>
    </row>
    <row r="512" spans="1:22" s="10" customFormat="1" ht="30" customHeight="1" x14ac:dyDescent="0.25">
      <c r="A512" s="5"/>
      <c r="B512" s="5"/>
      <c r="C512" s="5"/>
      <c r="D512" s="11" t="str">
        <f>IF(C512="","",LOOKUP(C512,Codes!$A$2:$A$8,Codes!$B$2:$B$8))</f>
        <v/>
      </c>
      <c r="E512" s="5"/>
      <c r="F512" s="8"/>
      <c r="G512" s="6"/>
      <c r="H512" s="6"/>
      <c r="I512" s="6"/>
      <c r="J512" s="12" t="str">
        <f>IF(I512="","",LOOKUP(I512,Codes!$A$17:$A$32,Codes!$B$17:$B$32))</f>
        <v/>
      </c>
      <c r="K512" s="6"/>
      <c r="L512" s="12" t="str">
        <f>IF(K512="","",LOOKUP(K512,Codes!$A$36:$A$39,Codes!$B$36:$B$39))</f>
        <v/>
      </c>
      <c r="M512" s="6"/>
      <c r="N512" s="12" t="str">
        <f>IF(M512="","",LOOKUP(M512,Codes!$A$43:$A$46,Codes!$B$43:$B$46))</f>
        <v/>
      </c>
      <c r="O512" s="7"/>
      <c r="P512" s="7"/>
      <c r="Q512" s="13" t="str">
        <f>IF(P512="","",LOOKUP(P512,Codes!$A$50:$A$55,Codes!$B$50:$B$55))</f>
        <v/>
      </c>
      <c r="R512" s="7"/>
      <c r="S512" s="7"/>
      <c r="T512" s="7"/>
      <c r="U512" s="13" t="str">
        <f>IF(T512="","",LOOKUP(T512,Codes!$A$59:$A$61,Codes!$B$59:$B$61))</f>
        <v/>
      </c>
      <c r="V512" s="7"/>
    </row>
    <row r="513" spans="1:22" s="10" customFormat="1" ht="30" customHeight="1" x14ac:dyDescent="0.25">
      <c r="A513" s="5"/>
      <c r="B513" s="5"/>
      <c r="C513" s="5"/>
      <c r="D513" s="11" t="str">
        <f>IF(C513="","",LOOKUP(C513,Codes!$A$2:$A$8,Codes!$B$2:$B$8))</f>
        <v/>
      </c>
      <c r="E513" s="5"/>
      <c r="F513" s="8"/>
      <c r="G513" s="6"/>
      <c r="H513" s="6"/>
      <c r="I513" s="6"/>
      <c r="J513" s="12" t="str">
        <f>IF(I513="","",LOOKUP(I513,Codes!$A$17:$A$32,Codes!$B$17:$B$32))</f>
        <v/>
      </c>
      <c r="K513" s="6"/>
      <c r="L513" s="12" t="str">
        <f>IF(K513="","",LOOKUP(K513,Codes!$A$36:$A$39,Codes!$B$36:$B$39))</f>
        <v/>
      </c>
      <c r="M513" s="6"/>
      <c r="N513" s="12" t="str">
        <f>IF(M513="","",LOOKUP(M513,Codes!$A$43:$A$46,Codes!$B$43:$B$46))</f>
        <v/>
      </c>
      <c r="O513" s="7"/>
      <c r="P513" s="7"/>
      <c r="Q513" s="13" t="str">
        <f>IF(P513="","",LOOKUP(P513,Codes!$A$50:$A$55,Codes!$B$50:$B$55))</f>
        <v/>
      </c>
      <c r="R513" s="7"/>
      <c r="S513" s="7"/>
      <c r="T513" s="7"/>
      <c r="U513" s="13" t="str">
        <f>IF(T513="","",LOOKUP(T513,Codes!$A$59:$A$61,Codes!$B$59:$B$61))</f>
        <v/>
      </c>
      <c r="V513" s="7"/>
    </row>
    <row r="514" spans="1:22" s="10" customFormat="1" ht="30" customHeight="1" x14ac:dyDescent="0.25">
      <c r="A514" s="5"/>
      <c r="B514" s="5"/>
      <c r="C514" s="5"/>
      <c r="D514" s="11" t="str">
        <f>IF(C514="","",LOOKUP(C514,Codes!$A$2:$A$8,Codes!$B$2:$B$8))</f>
        <v/>
      </c>
      <c r="E514" s="5"/>
      <c r="F514" s="8"/>
      <c r="G514" s="6"/>
      <c r="H514" s="6"/>
      <c r="I514" s="6"/>
      <c r="J514" s="12" t="str">
        <f>IF(I514="","",LOOKUP(I514,Codes!$A$17:$A$32,Codes!$B$17:$B$32))</f>
        <v/>
      </c>
      <c r="K514" s="6"/>
      <c r="L514" s="12" t="str">
        <f>IF(K514="","",LOOKUP(K514,Codes!$A$36:$A$39,Codes!$B$36:$B$39))</f>
        <v/>
      </c>
      <c r="M514" s="6"/>
      <c r="N514" s="12" t="str">
        <f>IF(M514="","",LOOKUP(M514,Codes!$A$43:$A$46,Codes!$B$43:$B$46))</f>
        <v/>
      </c>
      <c r="O514" s="7"/>
      <c r="P514" s="7"/>
      <c r="Q514" s="13" t="str">
        <f>IF(P514="","",LOOKUP(P514,Codes!$A$50:$A$55,Codes!$B$50:$B$55))</f>
        <v/>
      </c>
      <c r="R514" s="7"/>
      <c r="S514" s="7"/>
      <c r="T514" s="7"/>
      <c r="U514" s="13" t="str">
        <f>IF(T514="","",LOOKUP(T514,Codes!$A$59:$A$61,Codes!$B$59:$B$61))</f>
        <v/>
      </c>
      <c r="V514" s="7"/>
    </row>
    <row r="515" spans="1:22" s="10" customFormat="1" ht="30" customHeight="1" x14ac:dyDescent="0.25">
      <c r="A515" s="5"/>
      <c r="B515" s="5"/>
      <c r="C515" s="5"/>
      <c r="D515" s="11" t="str">
        <f>IF(C515="","",LOOKUP(C515,Codes!$A$2:$A$8,Codes!$B$2:$B$8))</f>
        <v/>
      </c>
      <c r="E515" s="5"/>
      <c r="F515" s="8"/>
      <c r="G515" s="6"/>
      <c r="H515" s="6"/>
      <c r="I515" s="6"/>
      <c r="J515" s="12" t="str">
        <f>IF(I515="","",LOOKUP(I515,Codes!$A$17:$A$32,Codes!$B$17:$B$32))</f>
        <v/>
      </c>
      <c r="K515" s="6"/>
      <c r="L515" s="12" t="str">
        <f>IF(K515="","",LOOKUP(K515,Codes!$A$36:$A$39,Codes!$B$36:$B$39))</f>
        <v/>
      </c>
      <c r="M515" s="6"/>
      <c r="N515" s="12" t="str">
        <f>IF(M515="","",LOOKUP(M515,Codes!$A$43:$A$46,Codes!$B$43:$B$46))</f>
        <v/>
      </c>
      <c r="O515" s="7"/>
      <c r="P515" s="7"/>
      <c r="Q515" s="13" t="str">
        <f>IF(P515="","",LOOKUP(P515,Codes!$A$50:$A$55,Codes!$B$50:$B$55))</f>
        <v/>
      </c>
      <c r="R515" s="7"/>
      <c r="S515" s="7"/>
      <c r="T515" s="7"/>
      <c r="U515" s="13" t="str">
        <f>IF(T515="","",LOOKUP(T515,Codes!$A$59:$A$61,Codes!$B$59:$B$61))</f>
        <v/>
      </c>
      <c r="V515" s="7"/>
    </row>
    <row r="516" spans="1:22" s="10" customFormat="1" ht="30" customHeight="1" x14ac:dyDescent="0.25">
      <c r="A516" s="5"/>
      <c r="B516" s="5"/>
      <c r="C516" s="5"/>
      <c r="D516" s="11" t="str">
        <f>IF(C516="","",LOOKUP(C516,Codes!$A$2:$A$8,Codes!$B$2:$B$8))</f>
        <v/>
      </c>
      <c r="E516" s="5"/>
      <c r="F516" s="8"/>
      <c r="G516" s="6"/>
      <c r="H516" s="6"/>
      <c r="I516" s="6"/>
      <c r="J516" s="12" t="str">
        <f>IF(I516="","",LOOKUP(I516,Codes!$A$17:$A$32,Codes!$B$17:$B$32))</f>
        <v/>
      </c>
      <c r="K516" s="6"/>
      <c r="L516" s="12" t="str">
        <f>IF(K516="","",LOOKUP(K516,Codes!$A$36:$A$39,Codes!$B$36:$B$39))</f>
        <v/>
      </c>
      <c r="M516" s="6"/>
      <c r="N516" s="12" t="str">
        <f>IF(M516="","",LOOKUP(M516,Codes!$A$43:$A$46,Codes!$B$43:$B$46))</f>
        <v/>
      </c>
      <c r="O516" s="7"/>
      <c r="P516" s="7"/>
      <c r="Q516" s="13" t="str">
        <f>IF(P516="","",LOOKUP(P516,Codes!$A$50:$A$55,Codes!$B$50:$B$55))</f>
        <v/>
      </c>
      <c r="R516" s="7"/>
      <c r="S516" s="7"/>
      <c r="T516" s="7"/>
      <c r="U516" s="13" t="str">
        <f>IF(T516="","",LOOKUP(T516,Codes!$A$59:$A$61,Codes!$B$59:$B$61))</f>
        <v/>
      </c>
      <c r="V516" s="7"/>
    </row>
    <row r="517" spans="1:22" s="10" customFormat="1" ht="30" customHeight="1" x14ac:dyDescent="0.25">
      <c r="A517" s="5"/>
      <c r="B517" s="5"/>
      <c r="C517" s="5"/>
      <c r="D517" s="11" t="str">
        <f>IF(C517="","",LOOKUP(C517,Codes!$A$2:$A$8,Codes!$B$2:$B$8))</f>
        <v/>
      </c>
      <c r="E517" s="5"/>
      <c r="F517" s="8"/>
      <c r="G517" s="6"/>
      <c r="H517" s="6"/>
      <c r="I517" s="6"/>
      <c r="J517" s="12" t="str">
        <f>IF(I517="","",LOOKUP(I517,Codes!$A$17:$A$32,Codes!$B$17:$B$32))</f>
        <v/>
      </c>
      <c r="K517" s="6"/>
      <c r="L517" s="12" t="str">
        <f>IF(K517="","",LOOKUP(K517,Codes!$A$36:$A$39,Codes!$B$36:$B$39))</f>
        <v/>
      </c>
      <c r="M517" s="6"/>
      <c r="N517" s="12" t="str">
        <f>IF(M517="","",LOOKUP(M517,Codes!$A$43:$A$46,Codes!$B$43:$B$46))</f>
        <v/>
      </c>
      <c r="O517" s="7"/>
      <c r="P517" s="7"/>
      <c r="Q517" s="13" t="str">
        <f>IF(P517="","",LOOKUP(P517,Codes!$A$50:$A$55,Codes!$B$50:$B$55))</f>
        <v/>
      </c>
      <c r="R517" s="7"/>
      <c r="S517" s="7"/>
      <c r="T517" s="7"/>
      <c r="U517" s="13" t="str">
        <f>IF(T517="","",LOOKUP(T517,Codes!$A$59:$A$61,Codes!$B$59:$B$61))</f>
        <v/>
      </c>
      <c r="V517" s="7"/>
    </row>
    <row r="518" spans="1:22" s="10" customFormat="1" ht="30" customHeight="1" x14ac:dyDescent="0.25">
      <c r="A518" s="5"/>
      <c r="B518" s="5"/>
      <c r="C518" s="5"/>
      <c r="D518" s="11" t="str">
        <f>IF(C518="","",LOOKUP(C518,Codes!$A$2:$A$8,Codes!$B$2:$B$8))</f>
        <v/>
      </c>
      <c r="E518" s="5"/>
      <c r="F518" s="8"/>
      <c r="G518" s="6"/>
      <c r="H518" s="6"/>
      <c r="I518" s="6"/>
      <c r="J518" s="12" t="str">
        <f>IF(I518="","",LOOKUP(I518,Codes!$A$17:$A$32,Codes!$B$17:$B$32))</f>
        <v/>
      </c>
      <c r="K518" s="6"/>
      <c r="L518" s="12" t="str">
        <f>IF(K518="","",LOOKUP(K518,Codes!$A$36:$A$39,Codes!$B$36:$B$39))</f>
        <v/>
      </c>
      <c r="M518" s="6"/>
      <c r="N518" s="12" t="str">
        <f>IF(M518="","",LOOKUP(M518,Codes!$A$43:$A$46,Codes!$B$43:$B$46))</f>
        <v/>
      </c>
      <c r="O518" s="7"/>
      <c r="P518" s="7"/>
      <c r="Q518" s="13" t="str">
        <f>IF(P518="","",LOOKUP(P518,Codes!$A$50:$A$55,Codes!$B$50:$B$55))</f>
        <v/>
      </c>
      <c r="R518" s="7"/>
      <c r="S518" s="7"/>
      <c r="T518" s="7"/>
      <c r="U518" s="13" t="str">
        <f>IF(T518="","",LOOKUP(T518,Codes!$A$59:$A$61,Codes!$B$59:$B$61))</f>
        <v/>
      </c>
      <c r="V518" s="7"/>
    </row>
    <row r="519" spans="1:22" s="10" customFormat="1" ht="30" customHeight="1" x14ac:dyDescent="0.25">
      <c r="A519" s="5"/>
      <c r="B519" s="5"/>
      <c r="C519" s="5"/>
      <c r="D519" s="11" t="str">
        <f>IF(C519="","",LOOKUP(C519,Codes!$A$2:$A$8,Codes!$B$2:$B$8))</f>
        <v/>
      </c>
      <c r="E519" s="5"/>
      <c r="F519" s="8"/>
      <c r="G519" s="6"/>
      <c r="H519" s="6"/>
      <c r="I519" s="6"/>
      <c r="J519" s="12" t="str">
        <f>IF(I519="","",LOOKUP(I519,Codes!$A$17:$A$32,Codes!$B$17:$B$32))</f>
        <v/>
      </c>
      <c r="K519" s="6"/>
      <c r="L519" s="12" t="str">
        <f>IF(K519="","",LOOKUP(K519,Codes!$A$36:$A$39,Codes!$B$36:$B$39))</f>
        <v/>
      </c>
      <c r="M519" s="6"/>
      <c r="N519" s="12" t="str">
        <f>IF(M519="","",LOOKUP(M519,Codes!$A$43:$A$46,Codes!$B$43:$B$46))</f>
        <v/>
      </c>
      <c r="O519" s="7"/>
      <c r="P519" s="7"/>
      <c r="Q519" s="13" t="str">
        <f>IF(P519="","",LOOKUP(P519,Codes!$A$50:$A$55,Codes!$B$50:$B$55))</f>
        <v/>
      </c>
      <c r="R519" s="7"/>
      <c r="S519" s="7"/>
      <c r="T519" s="7"/>
      <c r="U519" s="13" t="str">
        <f>IF(T519="","",LOOKUP(T519,Codes!$A$59:$A$61,Codes!$B$59:$B$61))</f>
        <v/>
      </c>
      <c r="V519" s="7"/>
    </row>
    <row r="520" spans="1:22" s="10" customFormat="1" ht="30" customHeight="1" x14ac:dyDescent="0.25">
      <c r="A520" s="5"/>
      <c r="B520" s="5"/>
      <c r="C520" s="5"/>
      <c r="D520" s="11" t="str">
        <f>IF(C520="","",LOOKUP(C520,Codes!$A$2:$A$8,Codes!$B$2:$B$8))</f>
        <v/>
      </c>
      <c r="E520" s="5"/>
      <c r="F520" s="8"/>
      <c r="G520" s="6"/>
      <c r="H520" s="6"/>
      <c r="I520" s="6"/>
      <c r="J520" s="12" t="str">
        <f>IF(I520="","",LOOKUP(I520,Codes!$A$17:$A$32,Codes!$B$17:$B$32))</f>
        <v/>
      </c>
      <c r="K520" s="6"/>
      <c r="L520" s="12" t="str">
        <f>IF(K520="","",LOOKUP(K520,Codes!$A$36:$A$39,Codes!$B$36:$B$39))</f>
        <v/>
      </c>
      <c r="M520" s="6"/>
      <c r="N520" s="12" t="str">
        <f>IF(M520="","",LOOKUP(M520,Codes!$A$43:$A$46,Codes!$B$43:$B$46))</f>
        <v/>
      </c>
      <c r="O520" s="7"/>
      <c r="P520" s="7"/>
      <c r="Q520" s="13" t="str">
        <f>IF(P520="","",LOOKUP(P520,Codes!$A$50:$A$55,Codes!$B$50:$B$55))</f>
        <v/>
      </c>
      <c r="R520" s="7"/>
      <c r="S520" s="7"/>
      <c r="T520" s="7"/>
      <c r="U520" s="13" t="str">
        <f>IF(T520="","",LOOKUP(T520,Codes!$A$59:$A$61,Codes!$B$59:$B$61))</f>
        <v/>
      </c>
      <c r="V520" s="7"/>
    </row>
    <row r="521" spans="1:22" s="10" customFormat="1" ht="30" customHeight="1" x14ac:dyDescent="0.25">
      <c r="A521" s="5"/>
      <c r="B521" s="5"/>
      <c r="C521" s="5"/>
      <c r="D521" s="11" t="str">
        <f>IF(C521="","",LOOKUP(C521,Codes!$A$2:$A$8,Codes!$B$2:$B$8))</f>
        <v/>
      </c>
      <c r="E521" s="5"/>
      <c r="F521" s="8"/>
      <c r="G521" s="6"/>
      <c r="H521" s="6"/>
      <c r="I521" s="6"/>
      <c r="J521" s="12" t="str">
        <f>IF(I521="","",LOOKUP(I521,Codes!$A$17:$A$32,Codes!$B$17:$B$32))</f>
        <v/>
      </c>
      <c r="K521" s="6"/>
      <c r="L521" s="12" t="str">
        <f>IF(K521="","",LOOKUP(K521,Codes!$A$36:$A$39,Codes!$B$36:$B$39))</f>
        <v/>
      </c>
      <c r="M521" s="6"/>
      <c r="N521" s="12" t="str">
        <f>IF(M521="","",LOOKUP(M521,Codes!$A$43:$A$46,Codes!$B$43:$B$46))</f>
        <v/>
      </c>
      <c r="O521" s="7"/>
      <c r="P521" s="7"/>
      <c r="Q521" s="13" t="str">
        <f>IF(P521="","",LOOKUP(P521,Codes!$A$50:$A$55,Codes!$B$50:$B$55))</f>
        <v/>
      </c>
      <c r="R521" s="7"/>
      <c r="S521" s="7"/>
      <c r="T521" s="7"/>
      <c r="U521" s="13" t="str">
        <f>IF(T521="","",LOOKUP(T521,Codes!$A$59:$A$61,Codes!$B$59:$B$61))</f>
        <v/>
      </c>
      <c r="V521" s="7"/>
    </row>
    <row r="522" spans="1:22" s="10" customFormat="1" ht="30" customHeight="1" x14ac:dyDescent="0.25">
      <c r="A522" s="5"/>
      <c r="B522" s="5"/>
      <c r="C522" s="5"/>
      <c r="D522" s="11" t="str">
        <f>IF(C522="","",LOOKUP(C522,Codes!$A$2:$A$8,Codes!$B$2:$B$8))</f>
        <v/>
      </c>
      <c r="E522" s="5"/>
      <c r="F522" s="8"/>
      <c r="G522" s="6"/>
      <c r="H522" s="6"/>
      <c r="I522" s="6"/>
      <c r="J522" s="12" t="str">
        <f>IF(I522="","",LOOKUP(I522,Codes!$A$17:$A$32,Codes!$B$17:$B$32))</f>
        <v/>
      </c>
      <c r="K522" s="6"/>
      <c r="L522" s="12" t="str">
        <f>IF(K522="","",LOOKUP(K522,Codes!$A$36:$A$39,Codes!$B$36:$B$39))</f>
        <v/>
      </c>
      <c r="M522" s="6"/>
      <c r="N522" s="12" t="str">
        <f>IF(M522="","",LOOKUP(M522,Codes!$A$43:$A$46,Codes!$B$43:$B$46))</f>
        <v/>
      </c>
      <c r="O522" s="7"/>
      <c r="P522" s="7"/>
      <c r="Q522" s="13" t="str">
        <f>IF(P522="","",LOOKUP(P522,Codes!$A$50:$A$55,Codes!$B$50:$B$55))</f>
        <v/>
      </c>
      <c r="R522" s="7"/>
      <c r="S522" s="7"/>
      <c r="T522" s="7"/>
      <c r="U522" s="13" t="str">
        <f>IF(T522="","",LOOKUP(T522,Codes!$A$59:$A$61,Codes!$B$59:$B$61))</f>
        <v/>
      </c>
      <c r="V522" s="7"/>
    </row>
    <row r="523" spans="1:22" s="10" customFormat="1" ht="30" customHeight="1" x14ac:dyDescent="0.25">
      <c r="A523" s="5"/>
      <c r="B523" s="5"/>
      <c r="C523" s="5"/>
      <c r="D523" s="11" t="str">
        <f>IF(C523="","",LOOKUP(C523,Codes!$A$2:$A$8,Codes!$B$2:$B$8))</f>
        <v/>
      </c>
      <c r="E523" s="5"/>
      <c r="F523" s="8"/>
      <c r="G523" s="6"/>
      <c r="H523" s="6"/>
      <c r="I523" s="6"/>
      <c r="J523" s="12" t="str">
        <f>IF(I523="","",LOOKUP(I523,Codes!$A$17:$A$32,Codes!$B$17:$B$32))</f>
        <v/>
      </c>
      <c r="K523" s="6"/>
      <c r="L523" s="12" t="str">
        <f>IF(K523="","",LOOKUP(K523,Codes!$A$36:$A$39,Codes!$B$36:$B$39))</f>
        <v/>
      </c>
      <c r="M523" s="6"/>
      <c r="N523" s="12" t="str">
        <f>IF(M523="","",LOOKUP(M523,Codes!$A$43:$A$46,Codes!$B$43:$B$46))</f>
        <v/>
      </c>
      <c r="O523" s="7"/>
      <c r="P523" s="7"/>
      <c r="Q523" s="13" t="str">
        <f>IF(P523="","",LOOKUP(P523,Codes!$A$50:$A$55,Codes!$B$50:$B$55))</f>
        <v/>
      </c>
      <c r="R523" s="7"/>
      <c r="S523" s="7"/>
      <c r="T523" s="7"/>
      <c r="U523" s="13" t="str">
        <f>IF(T523="","",LOOKUP(T523,Codes!$A$59:$A$61,Codes!$B$59:$B$61))</f>
        <v/>
      </c>
      <c r="V523" s="7"/>
    </row>
    <row r="524" spans="1:22" s="10" customFormat="1" ht="30" customHeight="1" x14ac:dyDescent="0.25">
      <c r="A524" s="5"/>
      <c r="B524" s="5"/>
      <c r="C524" s="5"/>
      <c r="D524" s="11" t="str">
        <f>IF(C524="","",LOOKUP(C524,Codes!$A$2:$A$8,Codes!$B$2:$B$8))</f>
        <v/>
      </c>
      <c r="E524" s="5"/>
      <c r="F524" s="8"/>
      <c r="G524" s="6"/>
      <c r="H524" s="6"/>
      <c r="I524" s="6"/>
      <c r="J524" s="12" t="str">
        <f>IF(I524="","",LOOKUP(I524,Codes!$A$17:$A$32,Codes!$B$17:$B$32))</f>
        <v/>
      </c>
      <c r="K524" s="6"/>
      <c r="L524" s="12" t="str">
        <f>IF(K524="","",LOOKUP(K524,Codes!$A$36:$A$39,Codes!$B$36:$B$39))</f>
        <v/>
      </c>
      <c r="M524" s="6"/>
      <c r="N524" s="12" t="str">
        <f>IF(M524="","",LOOKUP(M524,Codes!$A$43:$A$46,Codes!$B$43:$B$46))</f>
        <v/>
      </c>
      <c r="O524" s="7"/>
      <c r="P524" s="7"/>
      <c r="Q524" s="13" t="str">
        <f>IF(P524="","",LOOKUP(P524,Codes!$A$50:$A$55,Codes!$B$50:$B$55))</f>
        <v/>
      </c>
      <c r="R524" s="7"/>
      <c r="S524" s="7"/>
      <c r="T524" s="7"/>
      <c r="U524" s="13" t="str">
        <f>IF(T524="","",LOOKUP(T524,Codes!$A$59:$A$61,Codes!$B$59:$B$61))</f>
        <v/>
      </c>
      <c r="V524" s="7"/>
    </row>
    <row r="525" spans="1:22" s="10" customFormat="1" ht="30" customHeight="1" x14ac:dyDescent="0.25">
      <c r="A525" s="5"/>
      <c r="B525" s="5"/>
      <c r="C525" s="5"/>
      <c r="D525" s="11" t="str">
        <f>IF(C525="","",LOOKUP(C525,Codes!$A$2:$A$8,Codes!$B$2:$B$8))</f>
        <v/>
      </c>
      <c r="E525" s="5"/>
      <c r="F525" s="8"/>
      <c r="G525" s="6"/>
      <c r="H525" s="6"/>
      <c r="I525" s="6"/>
      <c r="J525" s="12" t="str">
        <f>IF(I525="","",LOOKUP(I525,Codes!$A$17:$A$32,Codes!$B$17:$B$32))</f>
        <v/>
      </c>
      <c r="K525" s="6"/>
      <c r="L525" s="12" t="str">
        <f>IF(K525="","",LOOKUP(K525,Codes!$A$36:$A$39,Codes!$B$36:$B$39))</f>
        <v/>
      </c>
      <c r="M525" s="6"/>
      <c r="N525" s="12" t="str">
        <f>IF(M525="","",LOOKUP(M525,Codes!$A$43:$A$46,Codes!$B$43:$B$46))</f>
        <v/>
      </c>
      <c r="O525" s="7"/>
      <c r="P525" s="7"/>
      <c r="Q525" s="13" t="str">
        <f>IF(P525="","",LOOKUP(P525,Codes!$A$50:$A$55,Codes!$B$50:$B$55))</f>
        <v/>
      </c>
      <c r="R525" s="7"/>
      <c r="S525" s="7"/>
      <c r="T525" s="7"/>
      <c r="U525" s="13" t="str">
        <f>IF(T525="","",LOOKUP(T525,Codes!$A$59:$A$61,Codes!$B$59:$B$61))</f>
        <v/>
      </c>
      <c r="V525" s="7"/>
    </row>
    <row r="526" spans="1:22" s="10" customFormat="1" ht="30" customHeight="1" x14ac:dyDescent="0.25">
      <c r="A526" s="5"/>
      <c r="B526" s="5"/>
      <c r="C526" s="5"/>
      <c r="D526" s="11" t="str">
        <f>IF(C526="","",LOOKUP(C526,Codes!$A$2:$A$8,Codes!$B$2:$B$8))</f>
        <v/>
      </c>
      <c r="E526" s="5"/>
      <c r="F526" s="8"/>
      <c r="G526" s="6"/>
      <c r="H526" s="6"/>
      <c r="I526" s="6"/>
      <c r="J526" s="12" t="str">
        <f>IF(I526="","",LOOKUP(I526,Codes!$A$17:$A$32,Codes!$B$17:$B$32))</f>
        <v/>
      </c>
      <c r="K526" s="6"/>
      <c r="L526" s="12" t="str">
        <f>IF(K526="","",LOOKUP(K526,Codes!$A$36:$A$39,Codes!$B$36:$B$39))</f>
        <v/>
      </c>
      <c r="M526" s="6"/>
      <c r="N526" s="12" t="str">
        <f>IF(M526="","",LOOKUP(M526,Codes!$A$43:$A$46,Codes!$B$43:$B$46))</f>
        <v/>
      </c>
      <c r="O526" s="7"/>
      <c r="P526" s="7"/>
      <c r="Q526" s="13" t="str">
        <f>IF(P526="","",LOOKUP(P526,Codes!$A$50:$A$55,Codes!$B$50:$B$55))</f>
        <v/>
      </c>
      <c r="R526" s="7"/>
      <c r="S526" s="7"/>
      <c r="T526" s="7"/>
      <c r="U526" s="13" t="str">
        <f>IF(T526="","",LOOKUP(T526,Codes!$A$59:$A$61,Codes!$B$59:$B$61))</f>
        <v/>
      </c>
      <c r="V526" s="7"/>
    </row>
    <row r="527" spans="1:22" s="10" customFormat="1" ht="30" customHeight="1" x14ac:dyDescent="0.25">
      <c r="A527" s="5"/>
      <c r="B527" s="5"/>
      <c r="C527" s="5"/>
      <c r="D527" s="11" t="str">
        <f>IF(C527="","",LOOKUP(C527,Codes!$A$2:$A$8,Codes!$B$2:$B$8))</f>
        <v/>
      </c>
      <c r="E527" s="5"/>
      <c r="F527" s="8"/>
      <c r="G527" s="6"/>
      <c r="H527" s="6"/>
      <c r="I527" s="6"/>
      <c r="J527" s="12" t="str">
        <f>IF(I527="","",LOOKUP(I527,Codes!$A$17:$A$32,Codes!$B$17:$B$32))</f>
        <v/>
      </c>
      <c r="K527" s="6"/>
      <c r="L527" s="12" t="str">
        <f>IF(K527="","",LOOKUP(K527,Codes!$A$36:$A$39,Codes!$B$36:$B$39))</f>
        <v/>
      </c>
      <c r="M527" s="6"/>
      <c r="N527" s="12" t="str">
        <f>IF(M527="","",LOOKUP(M527,Codes!$A$43:$A$46,Codes!$B$43:$B$46))</f>
        <v/>
      </c>
      <c r="O527" s="7"/>
      <c r="P527" s="7"/>
      <c r="Q527" s="13" t="str">
        <f>IF(P527="","",LOOKUP(P527,Codes!$A$50:$A$55,Codes!$B$50:$B$55))</f>
        <v/>
      </c>
      <c r="R527" s="7"/>
      <c r="S527" s="7"/>
      <c r="T527" s="7"/>
      <c r="U527" s="13" t="str">
        <f>IF(T527="","",LOOKUP(T527,Codes!$A$59:$A$61,Codes!$B$59:$B$61))</f>
        <v/>
      </c>
      <c r="V527" s="7"/>
    </row>
    <row r="528" spans="1:22" s="10" customFormat="1" ht="30" customHeight="1" x14ac:dyDescent="0.25">
      <c r="A528" s="5"/>
      <c r="B528" s="5"/>
      <c r="C528" s="5"/>
      <c r="D528" s="11" t="str">
        <f>IF(C528="","",LOOKUP(C528,Codes!$A$2:$A$8,Codes!$B$2:$B$8))</f>
        <v/>
      </c>
      <c r="E528" s="5"/>
      <c r="F528" s="8"/>
      <c r="G528" s="6"/>
      <c r="H528" s="6"/>
      <c r="I528" s="6"/>
      <c r="J528" s="12" t="str">
        <f>IF(I528="","",LOOKUP(I528,Codes!$A$17:$A$32,Codes!$B$17:$B$32))</f>
        <v/>
      </c>
      <c r="K528" s="6"/>
      <c r="L528" s="12" t="str">
        <f>IF(K528="","",LOOKUP(K528,Codes!$A$36:$A$39,Codes!$B$36:$B$39))</f>
        <v/>
      </c>
      <c r="M528" s="6"/>
      <c r="N528" s="12" t="str">
        <f>IF(M528="","",LOOKUP(M528,Codes!$A$43:$A$46,Codes!$B$43:$B$46))</f>
        <v/>
      </c>
      <c r="O528" s="7"/>
      <c r="P528" s="7"/>
      <c r="Q528" s="13" t="str">
        <f>IF(P528="","",LOOKUP(P528,Codes!$A$50:$A$55,Codes!$B$50:$B$55))</f>
        <v/>
      </c>
      <c r="R528" s="7"/>
      <c r="S528" s="7"/>
      <c r="T528" s="7"/>
      <c r="U528" s="13" t="str">
        <f>IF(T528="","",LOOKUP(T528,Codes!$A$59:$A$61,Codes!$B$59:$B$61))</f>
        <v/>
      </c>
      <c r="V528" s="7"/>
    </row>
    <row r="529" spans="1:22" s="10" customFormat="1" ht="30" customHeight="1" x14ac:dyDescent="0.25">
      <c r="A529" s="5"/>
      <c r="B529" s="5"/>
      <c r="C529" s="5"/>
      <c r="D529" s="11" t="str">
        <f>IF(C529="","",LOOKUP(C529,Codes!$A$2:$A$8,Codes!$B$2:$B$8))</f>
        <v/>
      </c>
      <c r="E529" s="5"/>
      <c r="F529" s="8"/>
      <c r="G529" s="6"/>
      <c r="H529" s="6"/>
      <c r="I529" s="6"/>
      <c r="J529" s="12" t="str">
        <f>IF(I529="","",LOOKUP(I529,Codes!$A$17:$A$32,Codes!$B$17:$B$32))</f>
        <v/>
      </c>
      <c r="K529" s="6"/>
      <c r="L529" s="12" t="str">
        <f>IF(K529="","",LOOKUP(K529,Codes!$A$36:$A$39,Codes!$B$36:$B$39))</f>
        <v/>
      </c>
      <c r="M529" s="6"/>
      <c r="N529" s="12" t="str">
        <f>IF(M529="","",LOOKUP(M529,Codes!$A$43:$A$46,Codes!$B$43:$B$46))</f>
        <v/>
      </c>
      <c r="O529" s="7"/>
      <c r="P529" s="7"/>
      <c r="Q529" s="13" t="str">
        <f>IF(P529="","",LOOKUP(P529,Codes!$A$50:$A$55,Codes!$B$50:$B$55))</f>
        <v/>
      </c>
      <c r="R529" s="7"/>
      <c r="S529" s="7"/>
      <c r="T529" s="7"/>
      <c r="U529" s="13" t="str">
        <f>IF(T529="","",LOOKUP(T529,Codes!$A$59:$A$61,Codes!$B$59:$B$61))</f>
        <v/>
      </c>
      <c r="V529" s="7"/>
    </row>
    <row r="530" spans="1:22" s="10" customFormat="1" ht="30" customHeight="1" x14ac:dyDescent="0.25">
      <c r="A530" s="5"/>
      <c r="B530" s="5"/>
      <c r="C530" s="5"/>
      <c r="D530" s="11" t="str">
        <f>IF(C530="","",LOOKUP(C530,Codes!$A$2:$A$8,Codes!$B$2:$B$8))</f>
        <v/>
      </c>
      <c r="E530" s="5"/>
      <c r="F530" s="8"/>
      <c r="G530" s="6"/>
      <c r="H530" s="6"/>
      <c r="I530" s="6"/>
      <c r="J530" s="12" t="str">
        <f>IF(I530="","",LOOKUP(I530,Codes!$A$17:$A$32,Codes!$B$17:$B$32))</f>
        <v/>
      </c>
      <c r="K530" s="6"/>
      <c r="L530" s="12" t="str">
        <f>IF(K530="","",LOOKUP(K530,Codes!$A$36:$A$39,Codes!$B$36:$B$39))</f>
        <v/>
      </c>
      <c r="M530" s="6"/>
      <c r="N530" s="12" t="str">
        <f>IF(M530="","",LOOKUP(M530,Codes!$A$43:$A$46,Codes!$B$43:$B$46))</f>
        <v/>
      </c>
      <c r="O530" s="7"/>
      <c r="P530" s="7"/>
      <c r="Q530" s="13" t="str">
        <f>IF(P530="","",LOOKUP(P530,Codes!$A$50:$A$55,Codes!$B$50:$B$55))</f>
        <v/>
      </c>
      <c r="R530" s="7"/>
      <c r="S530" s="7"/>
      <c r="T530" s="7"/>
      <c r="U530" s="13" t="str">
        <f>IF(T530="","",LOOKUP(T530,Codes!$A$59:$A$61,Codes!$B$59:$B$61))</f>
        <v/>
      </c>
      <c r="V530" s="7"/>
    </row>
    <row r="531" spans="1:22" s="10" customFormat="1" ht="30" customHeight="1" x14ac:dyDescent="0.25">
      <c r="A531" s="5"/>
      <c r="B531" s="5"/>
      <c r="C531" s="5"/>
      <c r="D531" s="11" t="str">
        <f>IF(C531="","",LOOKUP(C531,Codes!$A$2:$A$8,Codes!$B$2:$B$8))</f>
        <v/>
      </c>
      <c r="E531" s="5"/>
      <c r="F531" s="8"/>
      <c r="G531" s="6"/>
      <c r="H531" s="6"/>
      <c r="I531" s="6"/>
      <c r="J531" s="12" t="str">
        <f>IF(I531="","",LOOKUP(I531,Codes!$A$17:$A$32,Codes!$B$17:$B$32))</f>
        <v/>
      </c>
      <c r="K531" s="6"/>
      <c r="L531" s="12" t="str">
        <f>IF(K531="","",LOOKUP(K531,Codes!$A$36:$A$39,Codes!$B$36:$B$39))</f>
        <v/>
      </c>
      <c r="M531" s="6"/>
      <c r="N531" s="12" t="str">
        <f>IF(M531="","",LOOKUP(M531,Codes!$A$43:$A$46,Codes!$B$43:$B$46))</f>
        <v/>
      </c>
      <c r="O531" s="7"/>
      <c r="P531" s="7"/>
      <c r="Q531" s="13" t="str">
        <f>IF(P531="","",LOOKUP(P531,Codes!$A$50:$A$55,Codes!$B$50:$B$55))</f>
        <v/>
      </c>
      <c r="R531" s="7"/>
      <c r="S531" s="7"/>
      <c r="T531" s="7"/>
      <c r="U531" s="13" t="str">
        <f>IF(T531="","",LOOKUP(T531,Codes!$A$59:$A$61,Codes!$B$59:$B$61))</f>
        <v/>
      </c>
      <c r="V531" s="7"/>
    </row>
    <row r="532" spans="1:22" s="10" customFormat="1" ht="30" customHeight="1" x14ac:dyDescent="0.25">
      <c r="A532" s="5"/>
      <c r="B532" s="5"/>
      <c r="C532" s="5"/>
      <c r="D532" s="11" t="str">
        <f>IF(C532="","",LOOKUP(C532,Codes!$A$2:$A$8,Codes!$B$2:$B$8))</f>
        <v/>
      </c>
      <c r="E532" s="5"/>
      <c r="F532" s="8"/>
      <c r="G532" s="6"/>
      <c r="H532" s="6"/>
      <c r="I532" s="6"/>
      <c r="J532" s="12" t="str">
        <f>IF(I532="","",LOOKUP(I532,Codes!$A$17:$A$32,Codes!$B$17:$B$32))</f>
        <v/>
      </c>
      <c r="K532" s="6"/>
      <c r="L532" s="12" t="str">
        <f>IF(K532="","",LOOKUP(K532,Codes!$A$36:$A$39,Codes!$B$36:$B$39))</f>
        <v/>
      </c>
      <c r="M532" s="6"/>
      <c r="N532" s="12" t="str">
        <f>IF(M532="","",LOOKUP(M532,Codes!$A$43:$A$46,Codes!$B$43:$B$46))</f>
        <v/>
      </c>
      <c r="O532" s="7"/>
      <c r="P532" s="7"/>
      <c r="Q532" s="13" t="str">
        <f>IF(P532="","",LOOKUP(P532,Codes!$A$50:$A$55,Codes!$B$50:$B$55))</f>
        <v/>
      </c>
      <c r="R532" s="7"/>
      <c r="S532" s="7"/>
      <c r="T532" s="7"/>
      <c r="U532" s="13" t="str">
        <f>IF(T532="","",LOOKUP(T532,Codes!$A$59:$A$61,Codes!$B$59:$B$61))</f>
        <v/>
      </c>
      <c r="V532" s="7"/>
    </row>
    <row r="533" spans="1:22" s="10" customFormat="1" ht="30" customHeight="1" x14ac:dyDescent="0.25">
      <c r="A533" s="5"/>
      <c r="B533" s="5"/>
      <c r="C533" s="5"/>
      <c r="D533" s="11" t="str">
        <f>IF(C533="","",LOOKUP(C533,Codes!$A$2:$A$8,Codes!$B$2:$B$8))</f>
        <v/>
      </c>
      <c r="E533" s="5"/>
      <c r="F533" s="8"/>
      <c r="G533" s="6"/>
      <c r="H533" s="6"/>
      <c r="I533" s="6"/>
      <c r="J533" s="12" t="str">
        <f>IF(I533="","",LOOKUP(I533,Codes!$A$17:$A$32,Codes!$B$17:$B$32))</f>
        <v/>
      </c>
      <c r="K533" s="6"/>
      <c r="L533" s="12" t="str">
        <f>IF(K533="","",LOOKUP(K533,Codes!$A$36:$A$39,Codes!$B$36:$B$39))</f>
        <v/>
      </c>
      <c r="M533" s="6"/>
      <c r="N533" s="12" t="str">
        <f>IF(M533="","",LOOKUP(M533,Codes!$A$43:$A$46,Codes!$B$43:$B$46))</f>
        <v/>
      </c>
      <c r="O533" s="7"/>
      <c r="P533" s="7"/>
      <c r="Q533" s="13" t="str">
        <f>IF(P533="","",LOOKUP(P533,Codes!$A$50:$A$55,Codes!$B$50:$B$55))</f>
        <v/>
      </c>
      <c r="R533" s="7"/>
      <c r="S533" s="7"/>
      <c r="T533" s="7"/>
      <c r="U533" s="13" t="str">
        <f>IF(T533="","",LOOKUP(T533,Codes!$A$59:$A$61,Codes!$B$59:$B$61))</f>
        <v/>
      </c>
      <c r="V533" s="7"/>
    </row>
    <row r="534" spans="1:22" s="10" customFormat="1" ht="30" customHeight="1" x14ac:dyDescent="0.25">
      <c r="A534" s="5"/>
      <c r="B534" s="5"/>
      <c r="C534" s="5"/>
      <c r="D534" s="11" t="str">
        <f>IF(C534="","",LOOKUP(C534,Codes!$A$2:$A$8,Codes!$B$2:$B$8))</f>
        <v/>
      </c>
      <c r="E534" s="5"/>
      <c r="F534" s="8"/>
      <c r="G534" s="6"/>
      <c r="H534" s="6"/>
      <c r="I534" s="6"/>
      <c r="J534" s="12" t="str">
        <f>IF(I534="","",LOOKUP(I534,Codes!$A$17:$A$32,Codes!$B$17:$B$32))</f>
        <v/>
      </c>
      <c r="K534" s="6"/>
      <c r="L534" s="12" t="str">
        <f>IF(K534="","",LOOKUP(K534,Codes!$A$36:$A$39,Codes!$B$36:$B$39))</f>
        <v/>
      </c>
      <c r="M534" s="6"/>
      <c r="N534" s="12" t="str">
        <f>IF(M534="","",LOOKUP(M534,Codes!$A$43:$A$46,Codes!$B$43:$B$46))</f>
        <v/>
      </c>
      <c r="O534" s="7"/>
      <c r="P534" s="7"/>
      <c r="Q534" s="13" t="str">
        <f>IF(P534="","",LOOKUP(P534,Codes!$A$50:$A$55,Codes!$B$50:$B$55))</f>
        <v/>
      </c>
      <c r="R534" s="7"/>
      <c r="S534" s="7"/>
      <c r="T534" s="7"/>
      <c r="U534" s="13" t="str">
        <f>IF(T534="","",LOOKUP(T534,Codes!$A$59:$A$61,Codes!$B$59:$B$61))</f>
        <v/>
      </c>
      <c r="V534" s="7"/>
    </row>
    <row r="535" spans="1:22" s="10" customFormat="1" ht="30" customHeight="1" x14ac:dyDescent="0.25">
      <c r="A535" s="5"/>
      <c r="B535" s="5"/>
      <c r="C535" s="5"/>
      <c r="D535" s="11" t="str">
        <f>IF(C535="","",LOOKUP(C535,Codes!$A$2:$A$8,Codes!$B$2:$B$8))</f>
        <v/>
      </c>
      <c r="E535" s="5"/>
      <c r="F535" s="8"/>
      <c r="G535" s="6"/>
      <c r="H535" s="6"/>
      <c r="I535" s="6"/>
      <c r="J535" s="12" t="str">
        <f>IF(I535="","",LOOKUP(I535,Codes!$A$17:$A$32,Codes!$B$17:$B$32))</f>
        <v/>
      </c>
      <c r="K535" s="6"/>
      <c r="L535" s="12" t="str">
        <f>IF(K535="","",LOOKUP(K535,Codes!$A$36:$A$39,Codes!$B$36:$B$39))</f>
        <v/>
      </c>
      <c r="M535" s="6"/>
      <c r="N535" s="12" t="str">
        <f>IF(M535="","",LOOKUP(M535,Codes!$A$43:$A$46,Codes!$B$43:$B$46))</f>
        <v/>
      </c>
      <c r="O535" s="7"/>
      <c r="P535" s="7"/>
      <c r="Q535" s="13" t="str">
        <f>IF(P535="","",LOOKUP(P535,Codes!$A$50:$A$55,Codes!$B$50:$B$55))</f>
        <v/>
      </c>
      <c r="R535" s="7"/>
      <c r="S535" s="7"/>
      <c r="T535" s="7"/>
      <c r="U535" s="13" t="str">
        <f>IF(T535="","",LOOKUP(T535,Codes!$A$59:$A$61,Codes!$B$59:$B$61))</f>
        <v/>
      </c>
      <c r="V535" s="7"/>
    </row>
    <row r="536" spans="1:22" s="10" customFormat="1" ht="30" customHeight="1" x14ac:dyDescent="0.25">
      <c r="A536" s="5"/>
      <c r="B536" s="5"/>
      <c r="C536" s="5"/>
      <c r="D536" s="11" t="str">
        <f>IF(C536="","",LOOKUP(C536,Codes!$A$2:$A$8,Codes!$B$2:$B$8))</f>
        <v/>
      </c>
      <c r="E536" s="5"/>
      <c r="F536" s="8"/>
      <c r="G536" s="6"/>
      <c r="H536" s="6"/>
      <c r="I536" s="6"/>
      <c r="J536" s="12" t="str">
        <f>IF(I536="","",LOOKUP(I536,Codes!$A$17:$A$32,Codes!$B$17:$B$32))</f>
        <v/>
      </c>
      <c r="K536" s="6"/>
      <c r="L536" s="12" t="str">
        <f>IF(K536="","",LOOKUP(K536,Codes!$A$36:$A$39,Codes!$B$36:$B$39))</f>
        <v/>
      </c>
      <c r="M536" s="6"/>
      <c r="N536" s="12" t="str">
        <f>IF(M536="","",LOOKUP(M536,Codes!$A$43:$A$46,Codes!$B$43:$B$46))</f>
        <v/>
      </c>
      <c r="O536" s="7"/>
      <c r="P536" s="7"/>
      <c r="Q536" s="13" t="str">
        <f>IF(P536="","",LOOKUP(P536,Codes!$A$50:$A$55,Codes!$B$50:$B$55))</f>
        <v/>
      </c>
      <c r="R536" s="7"/>
      <c r="S536" s="7"/>
      <c r="T536" s="7"/>
      <c r="U536" s="13" t="str">
        <f>IF(T536="","",LOOKUP(T536,Codes!$A$59:$A$61,Codes!$B$59:$B$61))</f>
        <v/>
      </c>
      <c r="V536" s="7"/>
    </row>
    <row r="537" spans="1:22" s="10" customFormat="1" ht="30" customHeight="1" x14ac:dyDescent="0.25">
      <c r="A537" s="5"/>
      <c r="B537" s="5"/>
      <c r="C537" s="5"/>
      <c r="D537" s="11" t="str">
        <f>IF(C537="","",LOOKUP(C537,Codes!$A$2:$A$8,Codes!$B$2:$B$8))</f>
        <v/>
      </c>
      <c r="E537" s="5"/>
      <c r="F537" s="8"/>
      <c r="G537" s="6"/>
      <c r="H537" s="6"/>
      <c r="I537" s="6"/>
      <c r="J537" s="12" t="str">
        <f>IF(I537="","",LOOKUP(I537,Codes!$A$17:$A$32,Codes!$B$17:$B$32))</f>
        <v/>
      </c>
      <c r="K537" s="6"/>
      <c r="L537" s="12" t="str">
        <f>IF(K537="","",LOOKUP(K537,Codes!$A$36:$A$39,Codes!$B$36:$B$39))</f>
        <v/>
      </c>
      <c r="M537" s="6"/>
      <c r="N537" s="12" t="str">
        <f>IF(M537="","",LOOKUP(M537,Codes!$A$43:$A$46,Codes!$B$43:$B$46))</f>
        <v/>
      </c>
      <c r="O537" s="7"/>
      <c r="P537" s="7"/>
      <c r="Q537" s="13" t="str">
        <f>IF(P537="","",LOOKUP(P537,Codes!$A$50:$A$55,Codes!$B$50:$B$55))</f>
        <v/>
      </c>
      <c r="R537" s="7"/>
      <c r="S537" s="7"/>
      <c r="T537" s="7"/>
      <c r="U537" s="13" t="str">
        <f>IF(T537="","",LOOKUP(T537,Codes!$A$59:$A$61,Codes!$B$59:$B$61))</f>
        <v/>
      </c>
      <c r="V537" s="7"/>
    </row>
    <row r="538" spans="1:22" s="10" customFormat="1" ht="30" customHeight="1" x14ac:dyDescent="0.25">
      <c r="A538" s="5"/>
      <c r="B538" s="5"/>
      <c r="C538" s="5"/>
      <c r="D538" s="11" t="str">
        <f>IF(C538="","",LOOKUP(C538,Codes!$A$2:$A$8,Codes!$B$2:$B$8))</f>
        <v/>
      </c>
      <c r="E538" s="5"/>
      <c r="F538" s="8"/>
      <c r="G538" s="6"/>
      <c r="H538" s="6"/>
      <c r="I538" s="6"/>
      <c r="J538" s="12" t="str">
        <f>IF(I538="","",LOOKUP(I538,Codes!$A$17:$A$32,Codes!$B$17:$B$32))</f>
        <v/>
      </c>
      <c r="K538" s="6"/>
      <c r="L538" s="12" t="str">
        <f>IF(K538="","",LOOKUP(K538,Codes!$A$36:$A$39,Codes!$B$36:$B$39))</f>
        <v/>
      </c>
      <c r="M538" s="6"/>
      <c r="N538" s="12" t="str">
        <f>IF(M538="","",LOOKUP(M538,Codes!$A$43:$A$46,Codes!$B$43:$B$46))</f>
        <v/>
      </c>
      <c r="O538" s="7"/>
      <c r="P538" s="7"/>
      <c r="Q538" s="13" t="str">
        <f>IF(P538="","",LOOKUP(P538,Codes!$A$50:$A$55,Codes!$B$50:$B$55))</f>
        <v/>
      </c>
      <c r="R538" s="7"/>
      <c r="S538" s="7"/>
      <c r="T538" s="7"/>
      <c r="U538" s="13" t="str">
        <f>IF(T538="","",LOOKUP(T538,Codes!$A$59:$A$61,Codes!$B$59:$B$61))</f>
        <v/>
      </c>
      <c r="V538" s="7"/>
    </row>
    <row r="539" spans="1:22" s="10" customFormat="1" ht="30" customHeight="1" x14ac:dyDescent="0.25">
      <c r="A539" s="5"/>
      <c r="B539" s="5"/>
      <c r="C539" s="5"/>
      <c r="D539" s="11" t="str">
        <f>IF(C539="","",LOOKUP(C539,Codes!$A$2:$A$8,Codes!$B$2:$B$8))</f>
        <v/>
      </c>
      <c r="E539" s="5"/>
      <c r="F539" s="8"/>
      <c r="G539" s="6"/>
      <c r="H539" s="6"/>
      <c r="I539" s="6"/>
      <c r="J539" s="12" t="str">
        <f>IF(I539="","",LOOKUP(I539,Codes!$A$17:$A$32,Codes!$B$17:$B$32))</f>
        <v/>
      </c>
      <c r="K539" s="6"/>
      <c r="L539" s="12" t="str">
        <f>IF(K539="","",LOOKUP(K539,Codes!$A$36:$A$39,Codes!$B$36:$B$39))</f>
        <v/>
      </c>
      <c r="M539" s="6"/>
      <c r="N539" s="12" t="str">
        <f>IF(M539="","",LOOKUP(M539,Codes!$A$43:$A$46,Codes!$B$43:$B$46))</f>
        <v/>
      </c>
      <c r="O539" s="7"/>
      <c r="P539" s="7"/>
      <c r="Q539" s="13" t="str">
        <f>IF(P539="","",LOOKUP(P539,Codes!$A$50:$A$55,Codes!$B$50:$B$55))</f>
        <v/>
      </c>
      <c r="R539" s="7"/>
      <c r="S539" s="7"/>
      <c r="T539" s="7"/>
      <c r="U539" s="13" t="str">
        <f>IF(T539="","",LOOKUP(T539,Codes!$A$59:$A$61,Codes!$B$59:$B$61))</f>
        <v/>
      </c>
      <c r="V539" s="7"/>
    </row>
    <row r="540" spans="1:22" s="10" customFormat="1" ht="30" customHeight="1" x14ac:dyDescent="0.25">
      <c r="A540" s="5"/>
      <c r="B540" s="5"/>
      <c r="C540" s="5"/>
      <c r="D540" s="11" t="str">
        <f>IF(C540="","",LOOKUP(C540,Codes!$A$2:$A$8,Codes!$B$2:$B$8))</f>
        <v/>
      </c>
      <c r="E540" s="5"/>
      <c r="F540" s="8"/>
      <c r="G540" s="6"/>
      <c r="H540" s="6"/>
      <c r="I540" s="6"/>
      <c r="J540" s="12" t="str">
        <f>IF(I540="","",LOOKUP(I540,Codes!$A$17:$A$32,Codes!$B$17:$B$32))</f>
        <v/>
      </c>
      <c r="K540" s="6"/>
      <c r="L540" s="12" t="str">
        <f>IF(K540="","",LOOKUP(K540,Codes!$A$36:$A$39,Codes!$B$36:$B$39))</f>
        <v/>
      </c>
      <c r="M540" s="6"/>
      <c r="N540" s="12" t="str">
        <f>IF(M540="","",LOOKUP(M540,Codes!$A$43:$A$46,Codes!$B$43:$B$46))</f>
        <v/>
      </c>
      <c r="O540" s="7"/>
      <c r="P540" s="7"/>
      <c r="Q540" s="13" t="str">
        <f>IF(P540="","",LOOKUP(P540,Codes!$A$50:$A$55,Codes!$B$50:$B$55))</f>
        <v/>
      </c>
      <c r="R540" s="7"/>
      <c r="S540" s="7"/>
      <c r="T540" s="7"/>
      <c r="U540" s="13" t="str">
        <f>IF(T540="","",LOOKUP(T540,Codes!$A$59:$A$61,Codes!$B$59:$B$61))</f>
        <v/>
      </c>
      <c r="V540" s="7"/>
    </row>
    <row r="541" spans="1:22" s="10" customFormat="1" ht="30" customHeight="1" x14ac:dyDescent="0.25">
      <c r="A541" s="5"/>
      <c r="B541" s="5"/>
      <c r="C541" s="5"/>
      <c r="D541" s="11" t="str">
        <f>IF(C541="","",LOOKUP(C541,Codes!$A$2:$A$8,Codes!$B$2:$B$8))</f>
        <v/>
      </c>
      <c r="E541" s="5"/>
      <c r="F541" s="8"/>
      <c r="G541" s="6"/>
      <c r="H541" s="6"/>
      <c r="I541" s="6"/>
      <c r="J541" s="12" t="str">
        <f>IF(I541="","",LOOKUP(I541,Codes!$A$17:$A$32,Codes!$B$17:$B$32))</f>
        <v/>
      </c>
      <c r="K541" s="6"/>
      <c r="L541" s="12" t="str">
        <f>IF(K541="","",LOOKUP(K541,Codes!$A$36:$A$39,Codes!$B$36:$B$39))</f>
        <v/>
      </c>
      <c r="M541" s="6"/>
      <c r="N541" s="12" t="str">
        <f>IF(M541="","",LOOKUP(M541,Codes!$A$43:$A$46,Codes!$B$43:$B$46))</f>
        <v/>
      </c>
      <c r="O541" s="7"/>
      <c r="P541" s="7"/>
      <c r="Q541" s="13" t="str">
        <f>IF(P541="","",LOOKUP(P541,Codes!$A$50:$A$55,Codes!$B$50:$B$55))</f>
        <v/>
      </c>
      <c r="R541" s="7"/>
      <c r="S541" s="7"/>
      <c r="T541" s="7"/>
      <c r="U541" s="13" t="str">
        <f>IF(T541="","",LOOKUP(T541,Codes!$A$59:$A$61,Codes!$B$59:$B$61))</f>
        <v/>
      </c>
      <c r="V541" s="7"/>
    </row>
    <row r="542" spans="1:22" s="10" customFormat="1" ht="30" customHeight="1" x14ac:dyDescent="0.25">
      <c r="A542" s="5"/>
      <c r="B542" s="5"/>
      <c r="C542" s="5"/>
      <c r="D542" s="11" t="str">
        <f>IF(C542="","",LOOKUP(C542,Codes!$A$2:$A$8,Codes!$B$2:$B$8))</f>
        <v/>
      </c>
      <c r="E542" s="5"/>
      <c r="F542" s="8"/>
      <c r="G542" s="6"/>
      <c r="H542" s="6"/>
      <c r="I542" s="6"/>
      <c r="J542" s="12" t="str">
        <f>IF(I542="","",LOOKUP(I542,Codes!$A$17:$A$32,Codes!$B$17:$B$32))</f>
        <v/>
      </c>
      <c r="K542" s="6"/>
      <c r="L542" s="12" t="str">
        <f>IF(K542="","",LOOKUP(K542,Codes!$A$36:$A$39,Codes!$B$36:$B$39))</f>
        <v/>
      </c>
      <c r="M542" s="6"/>
      <c r="N542" s="12" t="str">
        <f>IF(M542="","",LOOKUP(M542,Codes!$A$43:$A$46,Codes!$B$43:$B$46))</f>
        <v/>
      </c>
      <c r="O542" s="7"/>
      <c r="P542" s="7"/>
      <c r="Q542" s="13" t="str">
        <f>IF(P542="","",LOOKUP(P542,Codes!$A$50:$A$55,Codes!$B$50:$B$55))</f>
        <v/>
      </c>
      <c r="R542" s="7"/>
      <c r="S542" s="7"/>
      <c r="T542" s="7"/>
      <c r="U542" s="13" t="str">
        <f>IF(T542="","",LOOKUP(T542,Codes!$A$59:$A$61,Codes!$B$59:$B$61))</f>
        <v/>
      </c>
      <c r="V542" s="7"/>
    </row>
    <row r="543" spans="1:22" s="10" customFormat="1" ht="30" customHeight="1" x14ac:dyDescent="0.25">
      <c r="A543" s="5"/>
      <c r="B543" s="5"/>
      <c r="C543" s="5"/>
      <c r="D543" s="11" t="str">
        <f>IF(C543="","",LOOKUP(C543,Codes!$A$2:$A$8,Codes!$B$2:$B$8))</f>
        <v/>
      </c>
      <c r="E543" s="5"/>
      <c r="F543" s="8"/>
      <c r="G543" s="6"/>
      <c r="H543" s="6"/>
      <c r="I543" s="6"/>
      <c r="J543" s="12" t="str">
        <f>IF(I543="","",LOOKUP(I543,Codes!$A$17:$A$32,Codes!$B$17:$B$32))</f>
        <v/>
      </c>
      <c r="K543" s="6"/>
      <c r="L543" s="12" t="str">
        <f>IF(K543="","",LOOKUP(K543,Codes!$A$36:$A$39,Codes!$B$36:$B$39))</f>
        <v/>
      </c>
      <c r="M543" s="6"/>
      <c r="N543" s="12" t="str">
        <f>IF(M543="","",LOOKUP(M543,Codes!$A$43:$A$46,Codes!$B$43:$B$46))</f>
        <v/>
      </c>
      <c r="O543" s="7"/>
      <c r="P543" s="7"/>
      <c r="Q543" s="13" t="str">
        <f>IF(P543="","",LOOKUP(P543,Codes!$A$50:$A$55,Codes!$B$50:$B$55))</f>
        <v/>
      </c>
      <c r="R543" s="7"/>
      <c r="S543" s="7"/>
      <c r="T543" s="7"/>
      <c r="U543" s="13" t="str">
        <f>IF(T543="","",LOOKUP(T543,Codes!$A$59:$A$61,Codes!$B$59:$B$61))</f>
        <v/>
      </c>
      <c r="V543" s="7"/>
    </row>
    <row r="544" spans="1:22" s="10" customFormat="1" ht="30" customHeight="1" x14ac:dyDescent="0.25">
      <c r="A544" s="5"/>
      <c r="B544" s="5"/>
      <c r="C544" s="5"/>
      <c r="D544" s="11" t="str">
        <f>IF(C544="","",LOOKUP(C544,Codes!$A$2:$A$8,Codes!$B$2:$B$8))</f>
        <v/>
      </c>
      <c r="E544" s="5"/>
      <c r="F544" s="8"/>
      <c r="G544" s="6"/>
      <c r="H544" s="6"/>
      <c r="I544" s="6"/>
      <c r="J544" s="12" t="str">
        <f>IF(I544="","",LOOKUP(I544,Codes!$A$17:$A$32,Codes!$B$17:$B$32))</f>
        <v/>
      </c>
      <c r="K544" s="6"/>
      <c r="L544" s="12" t="str">
        <f>IF(K544="","",LOOKUP(K544,Codes!$A$36:$A$39,Codes!$B$36:$B$39))</f>
        <v/>
      </c>
      <c r="M544" s="6"/>
      <c r="N544" s="12" t="str">
        <f>IF(M544="","",LOOKUP(M544,Codes!$A$43:$A$46,Codes!$B$43:$B$46))</f>
        <v/>
      </c>
      <c r="O544" s="7"/>
      <c r="P544" s="7"/>
      <c r="Q544" s="13" t="str">
        <f>IF(P544="","",LOOKUP(P544,Codes!$A$50:$A$55,Codes!$B$50:$B$55))</f>
        <v/>
      </c>
      <c r="R544" s="7"/>
      <c r="S544" s="7"/>
      <c r="T544" s="7"/>
      <c r="U544" s="13" t="str">
        <f>IF(T544="","",LOOKUP(T544,Codes!$A$59:$A$61,Codes!$B$59:$B$61))</f>
        <v/>
      </c>
      <c r="V544" s="7"/>
    </row>
    <row r="545" spans="1:22" s="10" customFormat="1" ht="30" customHeight="1" x14ac:dyDescent="0.25">
      <c r="A545" s="5"/>
      <c r="B545" s="5"/>
      <c r="C545" s="5"/>
      <c r="D545" s="11" t="str">
        <f>IF(C545="","",LOOKUP(C545,Codes!$A$2:$A$8,Codes!$B$2:$B$8))</f>
        <v/>
      </c>
      <c r="E545" s="5"/>
      <c r="F545" s="8"/>
      <c r="G545" s="6"/>
      <c r="H545" s="6"/>
      <c r="I545" s="6"/>
      <c r="J545" s="12" t="str">
        <f>IF(I545="","",LOOKUP(I545,Codes!$A$17:$A$32,Codes!$B$17:$B$32))</f>
        <v/>
      </c>
      <c r="K545" s="6"/>
      <c r="L545" s="12" t="str">
        <f>IF(K545="","",LOOKUP(K545,Codes!$A$36:$A$39,Codes!$B$36:$B$39))</f>
        <v/>
      </c>
      <c r="M545" s="6"/>
      <c r="N545" s="12" t="str">
        <f>IF(M545="","",LOOKUP(M545,Codes!$A$43:$A$46,Codes!$B$43:$B$46))</f>
        <v/>
      </c>
      <c r="O545" s="7"/>
      <c r="P545" s="7"/>
      <c r="Q545" s="13" t="str">
        <f>IF(P545="","",LOOKUP(P545,Codes!$A$50:$A$55,Codes!$B$50:$B$55))</f>
        <v/>
      </c>
      <c r="R545" s="7"/>
      <c r="S545" s="7"/>
      <c r="T545" s="7"/>
      <c r="U545" s="13" t="str">
        <f>IF(T545="","",LOOKUP(T545,Codes!$A$59:$A$61,Codes!$B$59:$B$61))</f>
        <v/>
      </c>
      <c r="V545" s="7"/>
    </row>
    <row r="546" spans="1:22" s="10" customFormat="1" ht="30" customHeight="1" x14ac:dyDescent="0.25">
      <c r="A546" s="5"/>
      <c r="B546" s="5"/>
      <c r="C546" s="5"/>
      <c r="D546" s="11" t="str">
        <f>IF(C546="","",LOOKUP(C546,Codes!$A$2:$A$8,Codes!$B$2:$B$8))</f>
        <v/>
      </c>
      <c r="E546" s="5"/>
      <c r="F546" s="8"/>
      <c r="G546" s="6"/>
      <c r="H546" s="6"/>
      <c r="I546" s="6"/>
      <c r="J546" s="12" t="str">
        <f>IF(I546="","",LOOKUP(I546,Codes!$A$17:$A$32,Codes!$B$17:$B$32))</f>
        <v/>
      </c>
      <c r="K546" s="6"/>
      <c r="L546" s="12" t="str">
        <f>IF(K546="","",LOOKUP(K546,Codes!$A$36:$A$39,Codes!$B$36:$B$39))</f>
        <v/>
      </c>
      <c r="M546" s="6"/>
      <c r="N546" s="12" t="str">
        <f>IF(M546="","",LOOKUP(M546,Codes!$A$43:$A$46,Codes!$B$43:$B$46))</f>
        <v/>
      </c>
      <c r="O546" s="7"/>
      <c r="P546" s="7"/>
      <c r="Q546" s="13" t="str">
        <f>IF(P546="","",LOOKUP(P546,Codes!$A$50:$A$55,Codes!$B$50:$B$55))</f>
        <v/>
      </c>
      <c r="R546" s="7"/>
      <c r="S546" s="7"/>
      <c r="T546" s="7"/>
      <c r="U546" s="13" t="str">
        <f>IF(T546="","",LOOKUP(T546,Codes!$A$59:$A$61,Codes!$B$59:$B$61))</f>
        <v/>
      </c>
      <c r="V546" s="7"/>
    </row>
    <row r="547" spans="1:22" s="10" customFormat="1" ht="30" customHeight="1" x14ac:dyDescent="0.25">
      <c r="A547" s="5"/>
      <c r="B547" s="5"/>
      <c r="C547" s="5"/>
      <c r="D547" s="11" t="str">
        <f>IF(C547="","",LOOKUP(C547,Codes!$A$2:$A$8,Codes!$B$2:$B$8))</f>
        <v/>
      </c>
      <c r="E547" s="5"/>
      <c r="F547" s="8"/>
      <c r="G547" s="6"/>
      <c r="H547" s="6"/>
      <c r="I547" s="6"/>
      <c r="J547" s="12" t="str">
        <f>IF(I547="","",LOOKUP(I547,Codes!$A$17:$A$32,Codes!$B$17:$B$32))</f>
        <v/>
      </c>
      <c r="K547" s="6"/>
      <c r="L547" s="12" t="str">
        <f>IF(K547="","",LOOKUP(K547,Codes!$A$36:$A$39,Codes!$B$36:$B$39))</f>
        <v/>
      </c>
      <c r="M547" s="6"/>
      <c r="N547" s="12" t="str">
        <f>IF(M547="","",LOOKUP(M547,Codes!$A$43:$A$46,Codes!$B$43:$B$46))</f>
        <v/>
      </c>
      <c r="O547" s="7"/>
      <c r="P547" s="7"/>
      <c r="Q547" s="13" t="str">
        <f>IF(P547="","",LOOKUP(P547,Codes!$A$50:$A$55,Codes!$B$50:$B$55))</f>
        <v/>
      </c>
      <c r="R547" s="7"/>
      <c r="S547" s="7"/>
      <c r="T547" s="7"/>
      <c r="U547" s="13" t="str">
        <f>IF(T547="","",LOOKUP(T547,Codes!$A$59:$A$61,Codes!$B$59:$B$61))</f>
        <v/>
      </c>
      <c r="V547" s="7"/>
    </row>
    <row r="548" spans="1:22" s="10" customFormat="1" ht="30" customHeight="1" x14ac:dyDescent="0.25">
      <c r="A548" s="5"/>
      <c r="B548" s="5"/>
      <c r="C548" s="5"/>
      <c r="D548" s="11" t="str">
        <f>IF(C548="","",LOOKUP(C548,Codes!$A$2:$A$8,Codes!$B$2:$B$8))</f>
        <v/>
      </c>
      <c r="E548" s="5"/>
      <c r="F548" s="8"/>
      <c r="G548" s="6"/>
      <c r="H548" s="6"/>
      <c r="I548" s="6"/>
      <c r="J548" s="12" t="str">
        <f>IF(I548="","",LOOKUP(I548,Codes!$A$17:$A$32,Codes!$B$17:$B$32))</f>
        <v/>
      </c>
      <c r="K548" s="6"/>
      <c r="L548" s="12" t="str">
        <f>IF(K548="","",LOOKUP(K548,Codes!$A$36:$A$39,Codes!$B$36:$B$39))</f>
        <v/>
      </c>
      <c r="M548" s="6"/>
      <c r="N548" s="12" t="str">
        <f>IF(M548="","",LOOKUP(M548,Codes!$A$43:$A$46,Codes!$B$43:$B$46))</f>
        <v/>
      </c>
      <c r="O548" s="7"/>
      <c r="P548" s="7"/>
      <c r="Q548" s="13" t="str">
        <f>IF(P548="","",LOOKUP(P548,Codes!$A$50:$A$55,Codes!$B$50:$B$55))</f>
        <v/>
      </c>
      <c r="R548" s="7"/>
      <c r="S548" s="7"/>
      <c r="T548" s="7"/>
      <c r="U548" s="13" t="str">
        <f>IF(T548="","",LOOKUP(T548,Codes!$A$59:$A$61,Codes!$B$59:$B$61))</f>
        <v/>
      </c>
      <c r="V548" s="7"/>
    </row>
    <row r="549" spans="1:22" s="10" customFormat="1" ht="30" customHeight="1" x14ac:dyDescent="0.25">
      <c r="A549" s="5"/>
      <c r="B549" s="5"/>
      <c r="C549" s="5"/>
      <c r="D549" s="11" t="str">
        <f>IF(C549="","",LOOKUP(C549,Codes!$A$2:$A$8,Codes!$B$2:$B$8))</f>
        <v/>
      </c>
      <c r="E549" s="5"/>
      <c r="F549" s="8"/>
      <c r="G549" s="6"/>
      <c r="H549" s="6"/>
      <c r="I549" s="6"/>
      <c r="J549" s="12" t="str">
        <f>IF(I549="","",LOOKUP(I549,Codes!$A$17:$A$32,Codes!$B$17:$B$32))</f>
        <v/>
      </c>
      <c r="K549" s="6"/>
      <c r="L549" s="12" t="str">
        <f>IF(K549="","",LOOKUP(K549,Codes!$A$36:$A$39,Codes!$B$36:$B$39))</f>
        <v/>
      </c>
      <c r="M549" s="6"/>
      <c r="N549" s="12" t="str">
        <f>IF(M549="","",LOOKUP(M549,Codes!$A$43:$A$46,Codes!$B$43:$B$46))</f>
        <v/>
      </c>
      <c r="O549" s="7"/>
      <c r="P549" s="7"/>
      <c r="Q549" s="13" t="str">
        <f>IF(P549="","",LOOKUP(P549,Codes!$A$50:$A$55,Codes!$B$50:$B$55))</f>
        <v/>
      </c>
      <c r="R549" s="7"/>
      <c r="S549" s="7"/>
      <c r="T549" s="7"/>
      <c r="U549" s="13" t="str">
        <f>IF(T549="","",LOOKUP(T549,Codes!$A$59:$A$61,Codes!$B$59:$B$61))</f>
        <v/>
      </c>
      <c r="V549" s="7"/>
    </row>
    <row r="550" spans="1:22" s="10" customFormat="1" ht="30" customHeight="1" x14ac:dyDescent="0.25">
      <c r="A550" s="5"/>
      <c r="B550" s="5"/>
      <c r="C550" s="5"/>
      <c r="D550" s="11" t="str">
        <f>IF(C550="","",LOOKUP(C550,Codes!$A$2:$A$8,Codes!$B$2:$B$8))</f>
        <v/>
      </c>
      <c r="E550" s="5"/>
      <c r="F550" s="8"/>
      <c r="G550" s="6"/>
      <c r="H550" s="6"/>
      <c r="I550" s="6"/>
      <c r="J550" s="12" t="str">
        <f>IF(I550="","",LOOKUP(I550,Codes!$A$17:$A$32,Codes!$B$17:$B$32))</f>
        <v/>
      </c>
      <c r="K550" s="6"/>
      <c r="L550" s="12" t="str">
        <f>IF(K550="","",LOOKUP(K550,Codes!$A$36:$A$39,Codes!$B$36:$B$39))</f>
        <v/>
      </c>
      <c r="M550" s="6"/>
      <c r="N550" s="12" t="str">
        <f>IF(M550="","",LOOKUP(M550,Codes!$A$43:$A$46,Codes!$B$43:$B$46))</f>
        <v/>
      </c>
      <c r="O550" s="7"/>
      <c r="P550" s="7"/>
      <c r="Q550" s="13" t="str">
        <f>IF(P550="","",LOOKUP(P550,Codes!$A$50:$A$55,Codes!$B$50:$B$55))</f>
        <v/>
      </c>
      <c r="R550" s="7"/>
      <c r="S550" s="7"/>
      <c r="T550" s="7"/>
      <c r="U550" s="13" t="str">
        <f>IF(T550="","",LOOKUP(T550,Codes!$A$59:$A$61,Codes!$B$59:$B$61))</f>
        <v/>
      </c>
      <c r="V550" s="7"/>
    </row>
    <row r="551" spans="1:22" s="10" customFormat="1" ht="30" customHeight="1" x14ac:dyDescent="0.25">
      <c r="A551" s="5"/>
      <c r="B551" s="5"/>
      <c r="C551" s="5"/>
      <c r="D551" s="11" t="str">
        <f>IF(C551="","",LOOKUP(C551,Codes!$A$2:$A$8,Codes!$B$2:$B$8))</f>
        <v/>
      </c>
      <c r="E551" s="5"/>
      <c r="F551" s="8"/>
      <c r="G551" s="6"/>
      <c r="H551" s="6"/>
      <c r="I551" s="6"/>
      <c r="J551" s="12" t="str">
        <f>IF(I551="","",LOOKUP(I551,Codes!$A$17:$A$32,Codes!$B$17:$B$32))</f>
        <v/>
      </c>
      <c r="K551" s="6"/>
      <c r="L551" s="12" t="str">
        <f>IF(K551="","",LOOKUP(K551,Codes!$A$36:$A$39,Codes!$B$36:$B$39))</f>
        <v/>
      </c>
      <c r="M551" s="6"/>
      <c r="N551" s="12" t="str">
        <f>IF(M551="","",LOOKUP(M551,Codes!$A$43:$A$46,Codes!$B$43:$B$46))</f>
        <v/>
      </c>
      <c r="O551" s="7"/>
      <c r="P551" s="7"/>
      <c r="Q551" s="13" t="str">
        <f>IF(P551="","",LOOKUP(P551,Codes!$A$50:$A$55,Codes!$B$50:$B$55))</f>
        <v/>
      </c>
      <c r="R551" s="7"/>
      <c r="S551" s="7"/>
      <c r="T551" s="7"/>
      <c r="U551" s="13" t="str">
        <f>IF(T551="","",LOOKUP(T551,Codes!$A$59:$A$61,Codes!$B$59:$B$61))</f>
        <v/>
      </c>
      <c r="V551" s="7"/>
    </row>
    <row r="552" spans="1:22" s="10" customFormat="1" ht="30" customHeight="1" x14ac:dyDescent="0.25">
      <c r="A552" s="5"/>
      <c r="B552" s="5"/>
      <c r="C552" s="5"/>
      <c r="D552" s="11" t="str">
        <f>IF(C552="","",LOOKUP(C552,Codes!$A$2:$A$8,Codes!$B$2:$B$8))</f>
        <v/>
      </c>
      <c r="E552" s="5"/>
      <c r="F552" s="8"/>
      <c r="G552" s="6"/>
      <c r="H552" s="6"/>
      <c r="I552" s="6"/>
      <c r="J552" s="12" t="str">
        <f>IF(I552="","",LOOKUP(I552,Codes!$A$17:$A$32,Codes!$B$17:$B$32))</f>
        <v/>
      </c>
      <c r="K552" s="6"/>
      <c r="L552" s="12" t="str">
        <f>IF(K552="","",LOOKUP(K552,Codes!$A$36:$A$39,Codes!$B$36:$B$39))</f>
        <v/>
      </c>
      <c r="M552" s="6"/>
      <c r="N552" s="12" t="str">
        <f>IF(M552="","",LOOKUP(M552,Codes!$A$43:$A$46,Codes!$B$43:$B$46))</f>
        <v/>
      </c>
      <c r="O552" s="7"/>
      <c r="P552" s="7"/>
      <c r="Q552" s="13" t="str">
        <f>IF(P552="","",LOOKUP(P552,Codes!$A$50:$A$55,Codes!$B$50:$B$55))</f>
        <v/>
      </c>
      <c r="R552" s="7"/>
      <c r="S552" s="7"/>
      <c r="T552" s="7"/>
      <c r="U552" s="13" t="str">
        <f>IF(T552="","",LOOKUP(T552,Codes!$A$59:$A$61,Codes!$B$59:$B$61))</f>
        <v/>
      </c>
      <c r="V552" s="7"/>
    </row>
    <row r="553" spans="1:22" s="10" customFormat="1" ht="30" customHeight="1" x14ac:dyDescent="0.25">
      <c r="A553" s="5"/>
      <c r="B553" s="5"/>
      <c r="C553" s="5"/>
      <c r="D553" s="11" t="str">
        <f>IF(C553="","",LOOKUP(C553,Codes!$A$2:$A$8,Codes!$B$2:$B$8))</f>
        <v/>
      </c>
      <c r="E553" s="5"/>
      <c r="F553" s="8"/>
      <c r="G553" s="6"/>
      <c r="H553" s="6"/>
      <c r="I553" s="6"/>
      <c r="J553" s="12" t="str">
        <f>IF(I553="","",LOOKUP(I553,Codes!$A$17:$A$32,Codes!$B$17:$B$32))</f>
        <v/>
      </c>
      <c r="K553" s="6"/>
      <c r="L553" s="12" t="str">
        <f>IF(K553="","",LOOKUP(K553,Codes!$A$36:$A$39,Codes!$B$36:$B$39))</f>
        <v/>
      </c>
      <c r="M553" s="6"/>
      <c r="N553" s="12" t="str">
        <f>IF(M553="","",LOOKUP(M553,Codes!$A$43:$A$46,Codes!$B$43:$B$46))</f>
        <v/>
      </c>
      <c r="O553" s="7"/>
      <c r="P553" s="7"/>
      <c r="Q553" s="13" t="str">
        <f>IF(P553="","",LOOKUP(P553,Codes!$A$50:$A$55,Codes!$B$50:$B$55))</f>
        <v/>
      </c>
      <c r="R553" s="7"/>
      <c r="S553" s="7"/>
      <c r="T553" s="7"/>
      <c r="U553" s="13" t="str">
        <f>IF(T553="","",LOOKUP(T553,Codes!$A$59:$A$61,Codes!$B$59:$B$61))</f>
        <v/>
      </c>
      <c r="V553" s="7"/>
    </row>
    <row r="554" spans="1:22" s="10" customFormat="1" ht="30" customHeight="1" x14ac:dyDescent="0.25">
      <c r="A554" s="5"/>
      <c r="B554" s="5"/>
      <c r="C554" s="5"/>
      <c r="D554" s="11" t="str">
        <f>IF(C554="","",LOOKUP(C554,Codes!$A$2:$A$8,Codes!$B$2:$B$8))</f>
        <v/>
      </c>
      <c r="E554" s="5"/>
      <c r="F554" s="8"/>
      <c r="G554" s="6"/>
      <c r="H554" s="6"/>
      <c r="I554" s="6"/>
      <c r="J554" s="12" t="str">
        <f>IF(I554="","",LOOKUP(I554,Codes!$A$17:$A$32,Codes!$B$17:$B$32))</f>
        <v/>
      </c>
      <c r="K554" s="6"/>
      <c r="L554" s="12" t="str">
        <f>IF(K554="","",LOOKUP(K554,Codes!$A$36:$A$39,Codes!$B$36:$B$39))</f>
        <v/>
      </c>
      <c r="M554" s="6"/>
      <c r="N554" s="12" t="str">
        <f>IF(M554="","",LOOKUP(M554,Codes!$A$43:$A$46,Codes!$B$43:$B$46))</f>
        <v/>
      </c>
      <c r="O554" s="7"/>
      <c r="P554" s="7"/>
      <c r="Q554" s="13" t="str">
        <f>IF(P554="","",LOOKUP(P554,Codes!$A$50:$A$55,Codes!$B$50:$B$55))</f>
        <v/>
      </c>
      <c r="R554" s="7"/>
      <c r="S554" s="7"/>
      <c r="T554" s="7"/>
      <c r="U554" s="13" t="str">
        <f>IF(T554="","",LOOKUP(T554,Codes!$A$59:$A$61,Codes!$B$59:$B$61))</f>
        <v/>
      </c>
      <c r="V554" s="7"/>
    </row>
    <row r="555" spans="1:22" s="10" customFormat="1" ht="30" customHeight="1" x14ac:dyDescent="0.25">
      <c r="A555" s="5"/>
      <c r="B555" s="5"/>
      <c r="C555" s="5"/>
      <c r="D555" s="11" t="str">
        <f>IF(C555="","",LOOKUP(C555,Codes!$A$2:$A$8,Codes!$B$2:$B$8))</f>
        <v/>
      </c>
      <c r="E555" s="5"/>
      <c r="F555" s="8"/>
      <c r="G555" s="6"/>
      <c r="H555" s="6"/>
      <c r="I555" s="6"/>
      <c r="J555" s="12" t="str">
        <f>IF(I555="","",LOOKUP(I555,Codes!$A$17:$A$32,Codes!$B$17:$B$32))</f>
        <v/>
      </c>
      <c r="K555" s="6"/>
      <c r="L555" s="12" t="str">
        <f>IF(K555="","",LOOKUP(K555,Codes!$A$36:$A$39,Codes!$B$36:$B$39))</f>
        <v/>
      </c>
      <c r="M555" s="6"/>
      <c r="N555" s="12" t="str">
        <f>IF(M555="","",LOOKUP(M555,Codes!$A$43:$A$46,Codes!$B$43:$B$46))</f>
        <v/>
      </c>
      <c r="O555" s="7"/>
      <c r="P555" s="7"/>
      <c r="Q555" s="13" t="str">
        <f>IF(P555="","",LOOKUP(P555,Codes!$A$50:$A$55,Codes!$B$50:$B$55))</f>
        <v/>
      </c>
      <c r="R555" s="7"/>
      <c r="S555" s="7"/>
      <c r="T555" s="7"/>
      <c r="U555" s="13" t="str">
        <f>IF(T555="","",LOOKUP(T555,Codes!$A$59:$A$61,Codes!$B$59:$B$61))</f>
        <v/>
      </c>
      <c r="V555" s="7"/>
    </row>
    <row r="556" spans="1:22" s="10" customFormat="1" ht="30" customHeight="1" x14ac:dyDescent="0.25">
      <c r="A556" s="5"/>
      <c r="B556" s="5"/>
      <c r="C556" s="5"/>
      <c r="D556" s="11" t="str">
        <f>IF(C556="","",LOOKUP(C556,Codes!$A$2:$A$8,Codes!$B$2:$B$8))</f>
        <v/>
      </c>
      <c r="E556" s="5"/>
      <c r="F556" s="8"/>
      <c r="G556" s="6"/>
      <c r="H556" s="6"/>
      <c r="I556" s="6"/>
      <c r="J556" s="12" t="str">
        <f>IF(I556="","",LOOKUP(I556,Codes!$A$17:$A$32,Codes!$B$17:$B$32))</f>
        <v/>
      </c>
      <c r="K556" s="6"/>
      <c r="L556" s="12" t="str">
        <f>IF(K556="","",LOOKUP(K556,Codes!$A$36:$A$39,Codes!$B$36:$B$39))</f>
        <v/>
      </c>
      <c r="M556" s="6"/>
      <c r="N556" s="12" t="str">
        <f>IF(M556="","",LOOKUP(M556,Codes!$A$43:$A$46,Codes!$B$43:$B$46))</f>
        <v/>
      </c>
      <c r="O556" s="7"/>
      <c r="P556" s="7"/>
      <c r="Q556" s="13" t="str">
        <f>IF(P556="","",LOOKUP(P556,Codes!$A$50:$A$55,Codes!$B$50:$B$55))</f>
        <v/>
      </c>
      <c r="R556" s="7"/>
      <c r="S556" s="7"/>
      <c r="T556" s="7"/>
      <c r="U556" s="13" t="str">
        <f>IF(T556="","",LOOKUP(T556,Codes!$A$59:$A$61,Codes!$B$59:$B$61))</f>
        <v/>
      </c>
      <c r="V556" s="7"/>
    </row>
    <row r="557" spans="1:22" s="10" customFormat="1" ht="30" customHeight="1" x14ac:dyDescent="0.25">
      <c r="A557" s="5"/>
      <c r="B557" s="5"/>
      <c r="C557" s="5"/>
      <c r="D557" s="11" t="str">
        <f>IF(C557="","",LOOKUP(C557,Codes!$A$2:$A$8,Codes!$B$2:$B$8))</f>
        <v/>
      </c>
      <c r="E557" s="5"/>
      <c r="F557" s="8"/>
      <c r="G557" s="6"/>
      <c r="H557" s="6"/>
      <c r="I557" s="6"/>
      <c r="J557" s="12" t="str">
        <f>IF(I557="","",LOOKUP(I557,Codes!$A$17:$A$32,Codes!$B$17:$B$32))</f>
        <v/>
      </c>
      <c r="K557" s="6"/>
      <c r="L557" s="12" t="str">
        <f>IF(K557="","",LOOKUP(K557,Codes!$A$36:$A$39,Codes!$B$36:$B$39))</f>
        <v/>
      </c>
      <c r="M557" s="6"/>
      <c r="N557" s="12" t="str">
        <f>IF(M557="","",LOOKUP(M557,Codes!$A$43:$A$46,Codes!$B$43:$B$46))</f>
        <v/>
      </c>
      <c r="O557" s="7"/>
      <c r="P557" s="7"/>
      <c r="Q557" s="13" t="str">
        <f>IF(P557="","",LOOKUP(P557,Codes!$A$50:$A$55,Codes!$B$50:$B$55))</f>
        <v/>
      </c>
      <c r="R557" s="7"/>
      <c r="S557" s="7"/>
      <c r="T557" s="7"/>
      <c r="U557" s="13" t="str">
        <f>IF(T557="","",LOOKUP(T557,Codes!$A$59:$A$61,Codes!$B$59:$B$61))</f>
        <v/>
      </c>
      <c r="V557" s="7"/>
    </row>
    <row r="558" spans="1:22" s="10" customFormat="1" ht="30" customHeight="1" x14ac:dyDescent="0.25">
      <c r="A558" s="5"/>
      <c r="B558" s="5"/>
      <c r="C558" s="5"/>
      <c r="D558" s="11" t="str">
        <f>IF(C558="","",LOOKUP(C558,Codes!$A$2:$A$8,Codes!$B$2:$B$8))</f>
        <v/>
      </c>
      <c r="E558" s="5"/>
      <c r="F558" s="8"/>
      <c r="G558" s="6"/>
      <c r="H558" s="6"/>
      <c r="I558" s="6"/>
      <c r="J558" s="12" t="str">
        <f>IF(I558="","",LOOKUP(I558,Codes!$A$17:$A$32,Codes!$B$17:$B$32))</f>
        <v/>
      </c>
      <c r="K558" s="6"/>
      <c r="L558" s="12" t="str">
        <f>IF(K558="","",LOOKUP(K558,Codes!$A$36:$A$39,Codes!$B$36:$B$39))</f>
        <v/>
      </c>
      <c r="M558" s="6"/>
      <c r="N558" s="12" t="str">
        <f>IF(M558="","",LOOKUP(M558,Codes!$A$43:$A$46,Codes!$B$43:$B$46))</f>
        <v/>
      </c>
      <c r="O558" s="7"/>
      <c r="P558" s="7"/>
      <c r="Q558" s="13" t="str">
        <f>IF(P558="","",LOOKUP(P558,Codes!$A$50:$A$55,Codes!$B$50:$B$55))</f>
        <v/>
      </c>
      <c r="R558" s="7"/>
      <c r="S558" s="7"/>
      <c r="T558" s="7"/>
      <c r="U558" s="13" t="str">
        <f>IF(T558="","",LOOKUP(T558,Codes!$A$59:$A$61,Codes!$B$59:$B$61))</f>
        <v/>
      </c>
      <c r="V558" s="7"/>
    </row>
    <row r="559" spans="1:22" s="10" customFormat="1" ht="30" customHeight="1" x14ac:dyDescent="0.25">
      <c r="A559" s="5"/>
      <c r="B559" s="5"/>
      <c r="C559" s="5"/>
      <c r="D559" s="11" t="str">
        <f>IF(C559="","",LOOKUP(C559,Codes!$A$2:$A$8,Codes!$B$2:$B$8))</f>
        <v/>
      </c>
      <c r="E559" s="5"/>
      <c r="F559" s="8"/>
      <c r="G559" s="6"/>
      <c r="H559" s="6"/>
      <c r="I559" s="6"/>
      <c r="J559" s="12" t="str">
        <f>IF(I559="","",LOOKUP(I559,Codes!$A$17:$A$32,Codes!$B$17:$B$32))</f>
        <v/>
      </c>
      <c r="K559" s="6"/>
      <c r="L559" s="12" t="str">
        <f>IF(K559="","",LOOKUP(K559,Codes!$A$36:$A$39,Codes!$B$36:$B$39))</f>
        <v/>
      </c>
      <c r="M559" s="6"/>
      <c r="N559" s="12" t="str">
        <f>IF(M559="","",LOOKUP(M559,Codes!$A$43:$A$46,Codes!$B$43:$B$46))</f>
        <v/>
      </c>
      <c r="O559" s="7"/>
      <c r="P559" s="7"/>
      <c r="Q559" s="13" t="str">
        <f>IF(P559="","",LOOKUP(P559,Codes!$A$50:$A$55,Codes!$B$50:$B$55))</f>
        <v/>
      </c>
      <c r="R559" s="7"/>
      <c r="S559" s="7"/>
      <c r="T559" s="7"/>
      <c r="U559" s="13" t="str">
        <f>IF(T559="","",LOOKUP(T559,Codes!$A$59:$A$61,Codes!$B$59:$B$61))</f>
        <v/>
      </c>
      <c r="V559" s="7"/>
    </row>
    <row r="560" spans="1:22" s="10" customFormat="1" ht="30" customHeight="1" x14ac:dyDescent="0.25">
      <c r="A560" s="5"/>
      <c r="B560" s="5"/>
      <c r="C560" s="5"/>
      <c r="D560" s="11" t="str">
        <f>IF(C560="","",LOOKUP(C560,Codes!$A$2:$A$8,Codes!$B$2:$B$8))</f>
        <v/>
      </c>
      <c r="E560" s="5"/>
      <c r="F560" s="8"/>
      <c r="G560" s="6"/>
      <c r="H560" s="6"/>
      <c r="I560" s="6"/>
      <c r="J560" s="12" t="str">
        <f>IF(I560="","",LOOKUP(I560,Codes!$A$17:$A$32,Codes!$B$17:$B$32))</f>
        <v/>
      </c>
      <c r="K560" s="6"/>
      <c r="L560" s="12" t="str">
        <f>IF(K560="","",LOOKUP(K560,Codes!$A$36:$A$39,Codes!$B$36:$B$39))</f>
        <v/>
      </c>
      <c r="M560" s="6"/>
      <c r="N560" s="12" t="str">
        <f>IF(M560="","",LOOKUP(M560,Codes!$A$43:$A$46,Codes!$B$43:$B$46))</f>
        <v/>
      </c>
      <c r="O560" s="7"/>
      <c r="P560" s="7"/>
      <c r="Q560" s="13" t="str">
        <f>IF(P560="","",LOOKUP(P560,Codes!$A$50:$A$55,Codes!$B$50:$B$55))</f>
        <v/>
      </c>
      <c r="R560" s="7"/>
      <c r="S560" s="7"/>
      <c r="T560" s="7"/>
      <c r="U560" s="13" t="str">
        <f>IF(T560="","",LOOKUP(T560,Codes!$A$59:$A$61,Codes!$B$59:$B$61))</f>
        <v/>
      </c>
      <c r="V560" s="7"/>
    </row>
    <row r="561" spans="1:22" s="10" customFormat="1" ht="30" customHeight="1" x14ac:dyDescent="0.25">
      <c r="A561" s="5"/>
      <c r="B561" s="5"/>
      <c r="C561" s="5"/>
      <c r="D561" s="11" t="str">
        <f>IF(C561="","",LOOKUP(C561,Codes!$A$2:$A$8,Codes!$B$2:$B$8))</f>
        <v/>
      </c>
      <c r="E561" s="5"/>
      <c r="F561" s="8"/>
      <c r="G561" s="6"/>
      <c r="H561" s="6"/>
      <c r="I561" s="6"/>
      <c r="J561" s="12" t="str">
        <f>IF(I561="","",LOOKUP(I561,Codes!$A$17:$A$32,Codes!$B$17:$B$32))</f>
        <v/>
      </c>
      <c r="K561" s="6"/>
      <c r="L561" s="12" t="str">
        <f>IF(K561="","",LOOKUP(K561,Codes!$A$36:$A$39,Codes!$B$36:$B$39))</f>
        <v/>
      </c>
      <c r="M561" s="6"/>
      <c r="N561" s="12" t="str">
        <f>IF(M561="","",LOOKUP(M561,Codes!$A$43:$A$46,Codes!$B$43:$B$46))</f>
        <v/>
      </c>
      <c r="O561" s="7"/>
      <c r="P561" s="7"/>
      <c r="Q561" s="13" t="str">
        <f>IF(P561="","",LOOKUP(P561,Codes!$A$50:$A$55,Codes!$B$50:$B$55))</f>
        <v/>
      </c>
      <c r="R561" s="7"/>
      <c r="S561" s="7"/>
      <c r="T561" s="7"/>
      <c r="U561" s="13" t="str">
        <f>IF(T561="","",LOOKUP(T561,Codes!$A$59:$A$61,Codes!$B$59:$B$61))</f>
        <v/>
      </c>
      <c r="V561" s="7"/>
    </row>
    <row r="562" spans="1:22" s="10" customFormat="1" ht="30" customHeight="1" x14ac:dyDescent="0.25">
      <c r="A562" s="5"/>
      <c r="B562" s="5"/>
      <c r="C562" s="5"/>
      <c r="D562" s="11" t="str">
        <f>IF(C562="","",LOOKUP(C562,Codes!$A$2:$A$8,Codes!$B$2:$B$8))</f>
        <v/>
      </c>
      <c r="E562" s="5"/>
      <c r="F562" s="8"/>
      <c r="G562" s="6"/>
      <c r="H562" s="6"/>
      <c r="I562" s="6"/>
      <c r="J562" s="12" t="str">
        <f>IF(I562="","",LOOKUP(I562,Codes!$A$17:$A$32,Codes!$B$17:$B$32))</f>
        <v/>
      </c>
      <c r="K562" s="6"/>
      <c r="L562" s="12" t="str">
        <f>IF(K562="","",LOOKUP(K562,Codes!$A$36:$A$39,Codes!$B$36:$B$39))</f>
        <v/>
      </c>
      <c r="M562" s="6"/>
      <c r="N562" s="12" t="str">
        <f>IF(M562="","",LOOKUP(M562,Codes!$A$43:$A$46,Codes!$B$43:$B$46))</f>
        <v/>
      </c>
      <c r="O562" s="7"/>
      <c r="P562" s="7"/>
      <c r="Q562" s="13" t="str">
        <f>IF(P562="","",LOOKUP(P562,Codes!$A$50:$A$55,Codes!$B$50:$B$55))</f>
        <v/>
      </c>
      <c r="R562" s="7"/>
      <c r="S562" s="7"/>
      <c r="T562" s="7"/>
      <c r="U562" s="13" t="str">
        <f>IF(T562="","",LOOKUP(T562,Codes!$A$59:$A$61,Codes!$B$59:$B$61))</f>
        <v/>
      </c>
      <c r="V562" s="7"/>
    </row>
    <row r="563" spans="1:22" s="10" customFormat="1" ht="30" customHeight="1" x14ac:dyDescent="0.25">
      <c r="A563" s="5"/>
      <c r="B563" s="5"/>
      <c r="C563" s="5"/>
      <c r="D563" s="11" t="str">
        <f>IF(C563="","",LOOKUP(C563,Codes!$A$2:$A$8,Codes!$B$2:$B$8))</f>
        <v/>
      </c>
      <c r="E563" s="5"/>
      <c r="F563" s="8"/>
      <c r="G563" s="6"/>
      <c r="H563" s="6"/>
      <c r="I563" s="6"/>
      <c r="J563" s="12" t="str">
        <f>IF(I563="","",LOOKUP(I563,Codes!$A$17:$A$32,Codes!$B$17:$B$32))</f>
        <v/>
      </c>
      <c r="K563" s="6"/>
      <c r="L563" s="12" t="str">
        <f>IF(K563="","",LOOKUP(K563,Codes!$A$36:$A$39,Codes!$B$36:$B$39))</f>
        <v/>
      </c>
      <c r="M563" s="6"/>
      <c r="N563" s="12" t="str">
        <f>IF(M563="","",LOOKUP(M563,Codes!$A$43:$A$46,Codes!$B$43:$B$46))</f>
        <v/>
      </c>
      <c r="O563" s="7"/>
      <c r="P563" s="7"/>
      <c r="Q563" s="13" t="str">
        <f>IF(P563="","",LOOKUP(P563,Codes!$A$50:$A$55,Codes!$B$50:$B$55))</f>
        <v/>
      </c>
      <c r="R563" s="7"/>
      <c r="S563" s="7"/>
      <c r="T563" s="7"/>
      <c r="U563" s="13" t="str">
        <f>IF(T563="","",LOOKUP(T563,Codes!$A$59:$A$61,Codes!$B$59:$B$61))</f>
        <v/>
      </c>
      <c r="V563" s="7"/>
    </row>
    <row r="564" spans="1:22" s="10" customFormat="1" ht="30" customHeight="1" x14ac:dyDescent="0.25">
      <c r="A564" s="5"/>
      <c r="B564" s="5"/>
      <c r="C564" s="5"/>
      <c r="D564" s="11" t="str">
        <f>IF(C564="","",LOOKUP(C564,Codes!$A$2:$A$8,Codes!$B$2:$B$8))</f>
        <v/>
      </c>
      <c r="E564" s="5"/>
      <c r="F564" s="8"/>
      <c r="G564" s="6"/>
      <c r="H564" s="6"/>
      <c r="I564" s="6"/>
      <c r="J564" s="12" t="str">
        <f>IF(I564="","",LOOKUP(I564,Codes!$A$17:$A$32,Codes!$B$17:$B$32))</f>
        <v/>
      </c>
      <c r="K564" s="6"/>
      <c r="L564" s="12" t="str">
        <f>IF(K564="","",LOOKUP(K564,Codes!$A$36:$A$39,Codes!$B$36:$B$39))</f>
        <v/>
      </c>
      <c r="M564" s="6"/>
      <c r="N564" s="12" t="str">
        <f>IF(M564="","",LOOKUP(M564,Codes!$A$43:$A$46,Codes!$B$43:$B$46))</f>
        <v/>
      </c>
      <c r="O564" s="7"/>
      <c r="P564" s="7"/>
      <c r="Q564" s="13" t="str">
        <f>IF(P564="","",LOOKUP(P564,Codes!$A$50:$A$55,Codes!$B$50:$B$55))</f>
        <v/>
      </c>
      <c r="R564" s="7"/>
      <c r="S564" s="7"/>
      <c r="T564" s="7"/>
      <c r="U564" s="13" t="str">
        <f>IF(T564="","",LOOKUP(T564,Codes!$A$59:$A$61,Codes!$B$59:$B$61))</f>
        <v/>
      </c>
      <c r="V564" s="7"/>
    </row>
    <row r="565" spans="1:22" s="10" customFormat="1" ht="30" customHeight="1" x14ac:dyDescent="0.25">
      <c r="A565" s="5"/>
      <c r="B565" s="5"/>
      <c r="C565" s="5"/>
      <c r="D565" s="11" t="str">
        <f>IF(C565="","",LOOKUP(C565,Codes!$A$2:$A$8,Codes!$B$2:$B$8))</f>
        <v/>
      </c>
      <c r="E565" s="5"/>
      <c r="F565" s="8"/>
      <c r="G565" s="6"/>
      <c r="H565" s="6"/>
      <c r="I565" s="6"/>
      <c r="J565" s="12" t="str">
        <f>IF(I565="","",LOOKUP(I565,Codes!$A$17:$A$32,Codes!$B$17:$B$32))</f>
        <v/>
      </c>
      <c r="K565" s="6"/>
      <c r="L565" s="12" t="str">
        <f>IF(K565="","",LOOKUP(K565,Codes!$A$36:$A$39,Codes!$B$36:$B$39))</f>
        <v/>
      </c>
      <c r="M565" s="6"/>
      <c r="N565" s="12" t="str">
        <f>IF(M565="","",LOOKUP(M565,Codes!$A$43:$A$46,Codes!$B$43:$B$46))</f>
        <v/>
      </c>
      <c r="O565" s="7"/>
      <c r="P565" s="7"/>
      <c r="Q565" s="13" t="str">
        <f>IF(P565="","",LOOKUP(P565,Codes!$A$50:$A$55,Codes!$B$50:$B$55))</f>
        <v/>
      </c>
      <c r="R565" s="7"/>
      <c r="S565" s="7"/>
      <c r="T565" s="7"/>
      <c r="U565" s="13" t="str">
        <f>IF(T565="","",LOOKUP(T565,Codes!$A$59:$A$61,Codes!$B$59:$B$61))</f>
        <v/>
      </c>
      <c r="V565" s="7"/>
    </row>
    <row r="566" spans="1:22" s="10" customFormat="1" ht="30" customHeight="1" x14ac:dyDescent="0.25">
      <c r="A566" s="5"/>
      <c r="B566" s="5"/>
      <c r="C566" s="5"/>
      <c r="D566" s="11" t="str">
        <f>IF(C566="","",LOOKUP(C566,Codes!$A$2:$A$8,Codes!$B$2:$B$8))</f>
        <v/>
      </c>
      <c r="E566" s="5"/>
      <c r="F566" s="8"/>
      <c r="G566" s="6"/>
      <c r="H566" s="6"/>
      <c r="I566" s="6"/>
      <c r="J566" s="12" t="str">
        <f>IF(I566="","",LOOKUP(I566,Codes!$A$17:$A$32,Codes!$B$17:$B$32))</f>
        <v/>
      </c>
      <c r="K566" s="6"/>
      <c r="L566" s="12" t="str">
        <f>IF(K566="","",LOOKUP(K566,Codes!$A$36:$A$39,Codes!$B$36:$B$39))</f>
        <v/>
      </c>
      <c r="M566" s="6"/>
      <c r="N566" s="12" t="str">
        <f>IF(M566="","",LOOKUP(M566,Codes!$A$43:$A$46,Codes!$B$43:$B$46))</f>
        <v/>
      </c>
      <c r="O566" s="7"/>
      <c r="P566" s="7"/>
      <c r="Q566" s="13" t="str">
        <f>IF(P566="","",LOOKUP(P566,Codes!$A$50:$A$55,Codes!$B$50:$B$55))</f>
        <v/>
      </c>
      <c r="R566" s="7"/>
      <c r="S566" s="7"/>
      <c r="T566" s="7"/>
      <c r="U566" s="13" t="str">
        <f>IF(T566="","",LOOKUP(T566,Codes!$A$59:$A$61,Codes!$B$59:$B$61))</f>
        <v/>
      </c>
      <c r="V566" s="7"/>
    </row>
    <row r="567" spans="1:22" s="10" customFormat="1" ht="30" customHeight="1" x14ac:dyDescent="0.25">
      <c r="A567" s="5"/>
      <c r="B567" s="5"/>
      <c r="C567" s="5"/>
      <c r="D567" s="11" t="str">
        <f>IF(C567="","",LOOKUP(C567,Codes!$A$2:$A$8,Codes!$B$2:$B$8))</f>
        <v/>
      </c>
      <c r="E567" s="5"/>
      <c r="F567" s="8"/>
      <c r="G567" s="6"/>
      <c r="H567" s="6"/>
      <c r="I567" s="6"/>
      <c r="J567" s="12" t="str">
        <f>IF(I567="","",LOOKUP(I567,Codes!$A$17:$A$32,Codes!$B$17:$B$32))</f>
        <v/>
      </c>
      <c r="K567" s="6"/>
      <c r="L567" s="12" t="str">
        <f>IF(K567="","",LOOKUP(K567,Codes!$A$36:$A$39,Codes!$B$36:$B$39))</f>
        <v/>
      </c>
      <c r="M567" s="6"/>
      <c r="N567" s="12" t="str">
        <f>IF(M567="","",LOOKUP(M567,Codes!$A$43:$A$46,Codes!$B$43:$B$46))</f>
        <v/>
      </c>
      <c r="O567" s="7"/>
      <c r="P567" s="7"/>
      <c r="Q567" s="13" t="str">
        <f>IF(P567="","",LOOKUP(P567,Codes!$A$50:$A$55,Codes!$B$50:$B$55))</f>
        <v/>
      </c>
      <c r="R567" s="7"/>
      <c r="S567" s="7"/>
      <c r="T567" s="7"/>
      <c r="U567" s="13" t="str">
        <f>IF(T567="","",LOOKUP(T567,Codes!$A$59:$A$61,Codes!$B$59:$B$61))</f>
        <v/>
      </c>
      <c r="V567" s="7"/>
    </row>
    <row r="568" spans="1:22" s="10" customFormat="1" ht="30" customHeight="1" x14ac:dyDescent="0.25">
      <c r="A568" s="5"/>
      <c r="B568" s="5"/>
      <c r="C568" s="5"/>
      <c r="D568" s="11" t="str">
        <f>IF(C568="","",LOOKUP(C568,Codes!$A$2:$A$8,Codes!$B$2:$B$8))</f>
        <v/>
      </c>
      <c r="E568" s="5"/>
      <c r="F568" s="8"/>
      <c r="G568" s="6"/>
      <c r="H568" s="6"/>
      <c r="I568" s="6"/>
      <c r="J568" s="12" t="str">
        <f>IF(I568="","",LOOKUP(I568,Codes!$A$17:$A$32,Codes!$B$17:$B$32))</f>
        <v/>
      </c>
      <c r="K568" s="6"/>
      <c r="L568" s="12" t="str">
        <f>IF(K568="","",LOOKUP(K568,Codes!$A$36:$A$39,Codes!$B$36:$B$39))</f>
        <v/>
      </c>
      <c r="M568" s="6"/>
      <c r="N568" s="12" t="str">
        <f>IF(M568="","",LOOKUP(M568,Codes!$A$43:$A$46,Codes!$B$43:$B$46))</f>
        <v/>
      </c>
      <c r="O568" s="7"/>
      <c r="P568" s="7"/>
      <c r="Q568" s="13" t="str">
        <f>IF(P568="","",LOOKUP(P568,Codes!$A$50:$A$55,Codes!$B$50:$B$55))</f>
        <v/>
      </c>
      <c r="R568" s="7"/>
      <c r="S568" s="7"/>
      <c r="T568" s="7"/>
      <c r="U568" s="13" t="str">
        <f>IF(T568="","",LOOKUP(T568,Codes!$A$59:$A$61,Codes!$B$59:$B$61))</f>
        <v/>
      </c>
      <c r="V568" s="7"/>
    </row>
    <row r="569" spans="1:22" s="10" customFormat="1" ht="30" customHeight="1" x14ac:dyDescent="0.25">
      <c r="A569" s="5"/>
      <c r="B569" s="5"/>
      <c r="C569" s="5"/>
      <c r="D569" s="11" t="str">
        <f>IF(C569="","",LOOKUP(C569,Codes!$A$2:$A$8,Codes!$B$2:$B$8))</f>
        <v/>
      </c>
      <c r="E569" s="5"/>
      <c r="F569" s="8"/>
      <c r="G569" s="6"/>
      <c r="H569" s="6"/>
      <c r="I569" s="6"/>
      <c r="J569" s="12" t="str">
        <f>IF(I569="","",LOOKUP(I569,Codes!$A$17:$A$32,Codes!$B$17:$B$32))</f>
        <v/>
      </c>
      <c r="K569" s="6"/>
      <c r="L569" s="12" t="str">
        <f>IF(K569="","",LOOKUP(K569,Codes!$A$36:$A$39,Codes!$B$36:$B$39))</f>
        <v/>
      </c>
      <c r="M569" s="6"/>
      <c r="N569" s="12" t="str">
        <f>IF(M569="","",LOOKUP(M569,Codes!$A$43:$A$46,Codes!$B$43:$B$46))</f>
        <v/>
      </c>
      <c r="O569" s="7"/>
      <c r="P569" s="7"/>
      <c r="Q569" s="13" t="str">
        <f>IF(P569="","",LOOKUP(P569,Codes!$A$50:$A$55,Codes!$B$50:$B$55))</f>
        <v/>
      </c>
      <c r="R569" s="7"/>
      <c r="S569" s="7"/>
      <c r="T569" s="7"/>
      <c r="U569" s="13" t="str">
        <f>IF(T569="","",LOOKUP(T569,Codes!$A$59:$A$61,Codes!$B$59:$B$61))</f>
        <v/>
      </c>
      <c r="V569" s="7"/>
    </row>
    <row r="570" spans="1:22" s="10" customFormat="1" ht="30" customHeight="1" x14ac:dyDescent="0.25">
      <c r="A570" s="5"/>
      <c r="B570" s="5"/>
      <c r="C570" s="5"/>
      <c r="D570" s="11" t="str">
        <f>IF(C570="","",LOOKUP(C570,Codes!$A$2:$A$8,Codes!$B$2:$B$8))</f>
        <v/>
      </c>
      <c r="E570" s="5"/>
      <c r="F570" s="8"/>
      <c r="G570" s="6"/>
      <c r="H570" s="6"/>
      <c r="I570" s="6"/>
      <c r="J570" s="12" t="str">
        <f>IF(I570="","",LOOKUP(I570,Codes!$A$17:$A$32,Codes!$B$17:$B$32))</f>
        <v/>
      </c>
      <c r="K570" s="6"/>
      <c r="L570" s="12" t="str">
        <f>IF(K570="","",LOOKUP(K570,Codes!$A$36:$A$39,Codes!$B$36:$B$39))</f>
        <v/>
      </c>
      <c r="M570" s="6"/>
      <c r="N570" s="12" t="str">
        <f>IF(M570="","",LOOKUP(M570,Codes!$A$43:$A$46,Codes!$B$43:$B$46))</f>
        <v/>
      </c>
      <c r="O570" s="7"/>
      <c r="P570" s="7"/>
      <c r="Q570" s="13" t="str">
        <f>IF(P570="","",LOOKUP(P570,Codes!$A$50:$A$55,Codes!$B$50:$B$55))</f>
        <v/>
      </c>
      <c r="R570" s="7"/>
      <c r="S570" s="7"/>
      <c r="T570" s="7"/>
      <c r="U570" s="13" t="str">
        <f>IF(T570="","",LOOKUP(T570,Codes!$A$59:$A$61,Codes!$B$59:$B$61))</f>
        <v/>
      </c>
      <c r="V570" s="7"/>
    </row>
    <row r="571" spans="1:22" s="10" customFormat="1" ht="30" customHeight="1" x14ac:dyDescent="0.25">
      <c r="A571" s="5"/>
      <c r="B571" s="5"/>
      <c r="C571" s="5"/>
      <c r="D571" s="11" t="str">
        <f>IF(C571="","",LOOKUP(C571,Codes!$A$2:$A$8,Codes!$B$2:$B$8))</f>
        <v/>
      </c>
      <c r="E571" s="5"/>
      <c r="F571" s="8"/>
      <c r="G571" s="6"/>
      <c r="H571" s="6"/>
      <c r="I571" s="6"/>
      <c r="J571" s="12" t="str">
        <f>IF(I571="","",LOOKUP(I571,Codes!$A$17:$A$32,Codes!$B$17:$B$32))</f>
        <v/>
      </c>
      <c r="K571" s="6"/>
      <c r="L571" s="12" t="str">
        <f>IF(K571="","",LOOKUP(K571,Codes!$A$36:$A$39,Codes!$B$36:$B$39))</f>
        <v/>
      </c>
      <c r="M571" s="6"/>
      <c r="N571" s="12" t="str">
        <f>IF(M571="","",LOOKUP(M571,Codes!$A$43:$A$46,Codes!$B$43:$B$46))</f>
        <v/>
      </c>
      <c r="O571" s="7"/>
      <c r="P571" s="7"/>
      <c r="Q571" s="13" t="str">
        <f>IF(P571="","",LOOKUP(P571,Codes!$A$50:$A$55,Codes!$B$50:$B$55))</f>
        <v/>
      </c>
      <c r="R571" s="7"/>
      <c r="S571" s="7"/>
      <c r="T571" s="7"/>
      <c r="U571" s="13" t="str">
        <f>IF(T571="","",LOOKUP(T571,Codes!$A$59:$A$61,Codes!$B$59:$B$61))</f>
        <v/>
      </c>
      <c r="V571" s="7"/>
    </row>
    <row r="572" spans="1:22" s="10" customFormat="1" ht="30" customHeight="1" x14ac:dyDescent="0.25">
      <c r="A572" s="5"/>
      <c r="B572" s="5"/>
      <c r="C572" s="5"/>
      <c r="D572" s="11" t="str">
        <f>IF(C572="","",LOOKUP(C572,Codes!$A$2:$A$8,Codes!$B$2:$B$8))</f>
        <v/>
      </c>
      <c r="E572" s="5"/>
      <c r="F572" s="8"/>
      <c r="G572" s="6"/>
      <c r="H572" s="6"/>
      <c r="I572" s="6"/>
      <c r="J572" s="12" t="str">
        <f>IF(I572="","",LOOKUP(I572,Codes!$A$17:$A$32,Codes!$B$17:$B$32))</f>
        <v/>
      </c>
      <c r="K572" s="6"/>
      <c r="L572" s="12" t="str">
        <f>IF(K572="","",LOOKUP(K572,Codes!$A$36:$A$39,Codes!$B$36:$B$39))</f>
        <v/>
      </c>
      <c r="M572" s="6"/>
      <c r="N572" s="12" t="str">
        <f>IF(M572="","",LOOKUP(M572,Codes!$A$43:$A$46,Codes!$B$43:$B$46))</f>
        <v/>
      </c>
      <c r="O572" s="7"/>
      <c r="P572" s="7"/>
      <c r="Q572" s="13" t="str">
        <f>IF(P572="","",LOOKUP(P572,Codes!$A$50:$A$55,Codes!$B$50:$B$55))</f>
        <v/>
      </c>
      <c r="R572" s="7"/>
      <c r="S572" s="7"/>
      <c r="T572" s="7"/>
      <c r="U572" s="13" t="str">
        <f>IF(T572="","",LOOKUP(T572,Codes!$A$59:$A$61,Codes!$B$59:$B$61))</f>
        <v/>
      </c>
      <c r="V572" s="7"/>
    </row>
    <row r="573" spans="1:22" s="10" customFormat="1" ht="30" customHeight="1" x14ac:dyDescent="0.25">
      <c r="A573" s="5"/>
      <c r="B573" s="5"/>
      <c r="C573" s="5"/>
      <c r="D573" s="11" t="str">
        <f>IF(C573="","",LOOKUP(C573,Codes!$A$2:$A$8,Codes!$B$2:$B$8))</f>
        <v/>
      </c>
      <c r="E573" s="5"/>
      <c r="F573" s="8"/>
      <c r="G573" s="6"/>
      <c r="H573" s="6"/>
      <c r="I573" s="6"/>
      <c r="J573" s="12" t="str">
        <f>IF(I573="","",LOOKUP(I573,Codes!$A$17:$A$32,Codes!$B$17:$B$32))</f>
        <v/>
      </c>
      <c r="K573" s="6"/>
      <c r="L573" s="12" t="str">
        <f>IF(K573="","",LOOKUP(K573,Codes!$A$36:$A$39,Codes!$B$36:$B$39))</f>
        <v/>
      </c>
      <c r="M573" s="6"/>
      <c r="N573" s="12" t="str">
        <f>IF(M573="","",LOOKUP(M573,Codes!$A$43:$A$46,Codes!$B$43:$B$46))</f>
        <v/>
      </c>
      <c r="O573" s="7"/>
      <c r="P573" s="7"/>
      <c r="Q573" s="13" t="str">
        <f>IF(P573="","",LOOKUP(P573,Codes!$A$50:$A$55,Codes!$B$50:$B$55))</f>
        <v/>
      </c>
      <c r="R573" s="7"/>
      <c r="S573" s="7"/>
      <c r="T573" s="7"/>
      <c r="U573" s="13" t="str">
        <f>IF(T573="","",LOOKUP(T573,Codes!$A$59:$A$61,Codes!$B$59:$B$61))</f>
        <v/>
      </c>
      <c r="V573" s="7"/>
    </row>
    <row r="574" spans="1:22" s="10" customFormat="1" ht="30" customHeight="1" x14ac:dyDescent="0.25">
      <c r="A574" s="5"/>
      <c r="B574" s="5"/>
      <c r="C574" s="5"/>
      <c r="D574" s="11" t="str">
        <f>IF(C574="","",LOOKUP(C574,Codes!$A$2:$A$8,Codes!$B$2:$B$8))</f>
        <v/>
      </c>
      <c r="E574" s="5"/>
      <c r="F574" s="8"/>
      <c r="G574" s="6"/>
      <c r="H574" s="6"/>
      <c r="I574" s="6"/>
      <c r="J574" s="12" t="str">
        <f>IF(I574="","",LOOKUP(I574,Codes!$A$17:$A$32,Codes!$B$17:$B$32))</f>
        <v/>
      </c>
      <c r="K574" s="6"/>
      <c r="L574" s="12" t="str">
        <f>IF(K574="","",LOOKUP(K574,Codes!$A$36:$A$39,Codes!$B$36:$B$39))</f>
        <v/>
      </c>
      <c r="M574" s="6"/>
      <c r="N574" s="12" t="str">
        <f>IF(M574="","",LOOKUP(M574,Codes!$A$43:$A$46,Codes!$B$43:$B$46))</f>
        <v/>
      </c>
      <c r="O574" s="7"/>
      <c r="P574" s="7"/>
      <c r="Q574" s="13" t="str">
        <f>IF(P574="","",LOOKUP(P574,Codes!$A$50:$A$55,Codes!$B$50:$B$55))</f>
        <v/>
      </c>
      <c r="R574" s="7"/>
      <c r="S574" s="7"/>
      <c r="T574" s="7"/>
      <c r="U574" s="13" t="str">
        <f>IF(T574="","",LOOKUP(T574,Codes!$A$59:$A$61,Codes!$B$59:$B$61))</f>
        <v/>
      </c>
      <c r="V574" s="7"/>
    </row>
    <row r="575" spans="1:22" s="10" customFormat="1" ht="30" customHeight="1" x14ac:dyDescent="0.25">
      <c r="A575" s="5"/>
      <c r="B575" s="5"/>
      <c r="C575" s="5"/>
      <c r="D575" s="11" t="str">
        <f>IF(C575="","",LOOKUP(C575,Codes!$A$2:$A$8,Codes!$B$2:$B$8))</f>
        <v/>
      </c>
      <c r="E575" s="5"/>
      <c r="F575" s="8"/>
      <c r="G575" s="6"/>
      <c r="H575" s="6"/>
      <c r="I575" s="6"/>
      <c r="J575" s="12" t="str">
        <f>IF(I575="","",LOOKUP(I575,Codes!$A$17:$A$32,Codes!$B$17:$B$32))</f>
        <v/>
      </c>
      <c r="K575" s="6"/>
      <c r="L575" s="12" t="str">
        <f>IF(K575="","",LOOKUP(K575,Codes!$A$36:$A$39,Codes!$B$36:$B$39))</f>
        <v/>
      </c>
      <c r="M575" s="6"/>
      <c r="N575" s="12" t="str">
        <f>IF(M575="","",LOOKUP(M575,Codes!$A$43:$A$46,Codes!$B$43:$B$46))</f>
        <v/>
      </c>
      <c r="O575" s="7"/>
      <c r="P575" s="7"/>
      <c r="Q575" s="13" t="str">
        <f>IF(P575="","",LOOKUP(P575,Codes!$A$50:$A$55,Codes!$B$50:$B$55))</f>
        <v/>
      </c>
      <c r="R575" s="7"/>
      <c r="S575" s="7"/>
      <c r="T575" s="7"/>
      <c r="U575" s="13" t="str">
        <f>IF(T575="","",LOOKUP(T575,Codes!$A$59:$A$61,Codes!$B$59:$B$61))</f>
        <v/>
      </c>
      <c r="V575" s="7"/>
    </row>
    <row r="576" spans="1:22" s="10" customFormat="1" ht="30" customHeight="1" x14ac:dyDescent="0.25">
      <c r="A576" s="5"/>
      <c r="B576" s="5"/>
      <c r="C576" s="5"/>
      <c r="D576" s="11" t="str">
        <f>IF(C576="","",LOOKUP(C576,Codes!$A$2:$A$8,Codes!$B$2:$B$8))</f>
        <v/>
      </c>
      <c r="E576" s="5"/>
      <c r="F576" s="8"/>
      <c r="G576" s="6"/>
      <c r="H576" s="6"/>
      <c r="I576" s="6"/>
      <c r="J576" s="12" t="str">
        <f>IF(I576="","",LOOKUP(I576,Codes!$A$17:$A$32,Codes!$B$17:$B$32))</f>
        <v/>
      </c>
      <c r="K576" s="6"/>
      <c r="L576" s="12" t="str">
        <f>IF(K576="","",LOOKUP(K576,Codes!$A$36:$A$39,Codes!$B$36:$B$39))</f>
        <v/>
      </c>
      <c r="M576" s="6"/>
      <c r="N576" s="12" t="str">
        <f>IF(M576="","",LOOKUP(M576,Codes!$A$43:$A$46,Codes!$B$43:$B$46))</f>
        <v/>
      </c>
      <c r="O576" s="7"/>
      <c r="P576" s="7"/>
      <c r="Q576" s="13" t="str">
        <f>IF(P576="","",LOOKUP(P576,Codes!$A$50:$A$55,Codes!$B$50:$B$55))</f>
        <v/>
      </c>
      <c r="R576" s="7"/>
      <c r="S576" s="7"/>
      <c r="T576" s="7"/>
      <c r="U576" s="13" t="str">
        <f>IF(T576="","",LOOKUP(T576,Codes!$A$59:$A$61,Codes!$B$59:$B$61))</f>
        <v/>
      </c>
      <c r="V576" s="7"/>
    </row>
    <row r="577" spans="1:22" s="10" customFormat="1" ht="30" customHeight="1" x14ac:dyDescent="0.25">
      <c r="A577" s="5"/>
      <c r="B577" s="5"/>
      <c r="C577" s="5"/>
      <c r="D577" s="11" t="str">
        <f>IF(C577="","",LOOKUP(C577,Codes!$A$2:$A$8,Codes!$B$2:$B$8))</f>
        <v/>
      </c>
      <c r="E577" s="5"/>
      <c r="F577" s="8"/>
      <c r="G577" s="6"/>
      <c r="H577" s="6"/>
      <c r="I577" s="6"/>
      <c r="J577" s="12" t="str">
        <f>IF(I577="","",LOOKUP(I577,Codes!$A$17:$A$32,Codes!$B$17:$B$32))</f>
        <v/>
      </c>
      <c r="K577" s="6"/>
      <c r="L577" s="12" t="str">
        <f>IF(K577="","",LOOKUP(K577,Codes!$A$36:$A$39,Codes!$B$36:$B$39))</f>
        <v/>
      </c>
      <c r="M577" s="6"/>
      <c r="N577" s="12" t="str">
        <f>IF(M577="","",LOOKUP(M577,Codes!$A$43:$A$46,Codes!$B$43:$B$46))</f>
        <v/>
      </c>
      <c r="O577" s="7"/>
      <c r="P577" s="7"/>
      <c r="Q577" s="13" t="str">
        <f>IF(P577="","",LOOKUP(P577,Codes!$A$50:$A$55,Codes!$B$50:$B$55))</f>
        <v/>
      </c>
      <c r="R577" s="7"/>
      <c r="S577" s="7"/>
      <c r="T577" s="7"/>
      <c r="U577" s="13" t="str">
        <f>IF(T577="","",LOOKUP(T577,Codes!$A$59:$A$61,Codes!$B$59:$B$61))</f>
        <v/>
      </c>
      <c r="V577" s="7"/>
    </row>
    <row r="578" spans="1:22" s="10" customFormat="1" ht="30" customHeight="1" x14ac:dyDescent="0.25">
      <c r="A578" s="5"/>
      <c r="B578" s="5"/>
      <c r="C578" s="5"/>
      <c r="D578" s="11" t="str">
        <f>IF(C578="","",LOOKUP(C578,Codes!$A$2:$A$8,Codes!$B$2:$B$8))</f>
        <v/>
      </c>
      <c r="E578" s="5"/>
      <c r="F578" s="8"/>
      <c r="G578" s="6"/>
      <c r="H578" s="6"/>
      <c r="I578" s="6"/>
      <c r="J578" s="12" t="str">
        <f>IF(I578="","",LOOKUP(I578,Codes!$A$17:$A$32,Codes!$B$17:$B$32))</f>
        <v/>
      </c>
      <c r="K578" s="6"/>
      <c r="L578" s="12" t="str">
        <f>IF(K578="","",LOOKUP(K578,Codes!$A$36:$A$39,Codes!$B$36:$B$39))</f>
        <v/>
      </c>
      <c r="M578" s="6"/>
      <c r="N578" s="12" t="str">
        <f>IF(M578="","",LOOKUP(M578,Codes!$A$43:$A$46,Codes!$B$43:$B$46))</f>
        <v/>
      </c>
      <c r="O578" s="7"/>
      <c r="P578" s="7"/>
      <c r="Q578" s="13" t="str">
        <f>IF(P578="","",LOOKUP(P578,Codes!$A$50:$A$55,Codes!$B$50:$B$55))</f>
        <v/>
      </c>
      <c r="R578" s="7"/>
      <c r="S578" s="7"/>
      <c r="T578" s="7"/>
      <c r="U578" s="13" t="str">
        <f>IF(T578="","",LOOKUP(T578,Codes!$A$59:$A$61,Codes!$B$59:$B$61))</f>
        <v/>
      </c>
      <c r="V578" s="7"/>
    </row>
    <row r="579" spans="1:22" s="10" customFormat="1" ht="30" customHeight="1" x14ac:dyDescent="0.25">
      <c r="A579" s="5"/>
      <c r="B579" s="5"/>
      <c r="C579" s="5"/>
      <c r="D579" s="11" t="str">
        <f>IF(C579="","",LOOKUP(C579,Codes!$A$2:$A$8,Codes!$B$2:$B$8))</f>
        <v/>
      </c>
      <c r="E579" s="5"/>
      <c r="F579" s="8"/>
      <c r="G579" s="6"/>
      <c r="H579" s="6"/>
      <c r="I579" s="6"/>
      <c r="J579" s="12" t="str">
        <f>IF(I579="","",LOOKUP(I579,Codes!$A$17:$A$32,Codes!$B$17:$B$32))</f>
        <v/>
      </c>
      <c r="K579" s="6"/>
      <c r="L579" s="12" t="str">
        <f>IF(K579="","",LOOKUP(K579,Codes!$A$36:$A$39,Codes!$B$36:$B$39))</f>
        <v/>
      </c>
      <c r="M579" s="6"/>
      <c r="N579" s="12" t="str">
        <f>IF(M579="","",LOOKUP(M579,Codes!$A$43:$A$46,Codes!$B$43:$B$46))</f>
        <v/>
      </c>
      <c r="O579" s="7"/>
      <c r="P579" s="7"/>
      <c r="Q579" s="13" t="str">
        <f>IF(P579="","",LOOKUP(P579,Codes!$A$50:$A$55,Codes!$B$50:$B$55))</f>
        <v/>
      </c>
      <c r="R579" s="7"/>
      <c r="S579" s="7"/>
      <c r="T579" s="7"/>
      <c r="U579" s="13" t="str">
        <f>IF(T579="","",LOOKUP(T579,Codes!$A$59:$A$61,Codes!$B$59:$B$61))</f>
        <v/>
      </c>
      <c r="V579" s="7"/>
    </row>
    <row r="580" spans="1:22" s="10" customFormat="1" ht="30" customHeight="1" x14ac:dyDescent="0.25">
      <c r="A580" s="5"/>
      <c r="B580" s="5"/>
      <c r="C580" s="5"/>
      <c r="D580" s="11" t="str">
        <f>IF(C580="","",LOOKUP(C580,Codes!$A$2:$A$8,Codes!$B$2:$B$8))</f>
        <v/>
      </c>
      <c r="E580" s="5"/>
      <c r="F580" s="8"/>
      <c r="G580" s="6"/>
      <c r="H580" s="6"/>
      <c r="I580" s="6"/>
      <c r="J580" s="12" t="str">
        <f>IF(I580="","",LOOKUP(I580,Codes!$A$17:$A$32,Codes!$B$17:$B$32))</f>
        <v/>
      </c>
      <c r="K580" s="6"/>
      <c r="L580" s="12" t="str">
        <f>IF(K580="","",LOOKUP(K580,Codes!$A$36:$A$39,Codes!$B$36:$B$39))</f>
        <v/>
      </c>
      <c r="M580" s="6"/>
      <c r="N580" s="12" t="str">
        <f>IF(M580="","",LOOKUP(M580,Codes!$A$43:$A$46,Codes!$B$43:$B$46))</f>
        <v/>
      </c>
      <c r="O580" s="7"/>
      <c r="P580" s="7"/>
      <c r="Q580" s="13" t="str">
        <f>IF(P580="","",LOOKUP(P580,Codes!$A$50:$A$55,Codes!$B$50:$B$55))</f>
        <v/>
      </c>
      <c r="R580" s="7"/>
      <c r="S580" s="7"/>
      <c r="T580" s="7"/>
      <c r="U580" s="13" t="str">
        <f>IF(T580="","",LOOKUP(T580,Codes!$A$59:$A$61,Codes!$B$59:$B$61))</f>
        <v/>
      </c>
      <c r="V580" s="7"/>
    </row>
    <row r="581" spans="1:22" s="10" customFormat="1" ht="30" customHeight="1" x14ac:dyDescent="0.25">
      <c r="A581" s="5"/>
      <c r="B581" s="5"/>
      <c r="C581" s="5"/>
      <c r="D581" s="11" t="str">
        <f>IF(C581="","",LOOKUP(C581,Codes!$A$2:$A$8,Codes!$B$2:$B$8))</f>
        <v/>
      </c>
      <c r="E581" s="5"/>
      <c r="F581" s="8"/>
      <c r="G581" s="6"/>
      <c r="H581" s="6"/>
      <c r="I581" s="6"/>
      <c r="J581" s="12" t="str">
        <f>IF(I581="","",LOOKUP(I581,Codes!$A$17:$A$32,Codes!$B$17:$B$32))</f>
        <v/>
      </c>
      <c r="K581" s="6"/>
      <c r="L581" s="12" t="str">
        <f>IF(K581="","",LOOKUP(K581,Codes!$A$36:$A$39,Codes!$B$36:$B$39))</f>
        <v/>
      </c>
      <c r="M581" s="6"/>
      <c r="N581" s="12" t="str">
        <f>IF(M581="","",LOOKUP(M581,Codes!$A$43:$A$46,Codes!$B$43:$B$46))</f>
        <v/>
      </c>
      <c r="O581" s="7"/>
      <c r="P581" s="7"/>
      <c r="Q581" s="13" t="str">
        <f>IF(P581="","",LOOKUP(P581,Codes!$A$50:$A$55,Codes!$B$50:$B$55))</f>
        <v/>
      </c>
      <c r="R581" s="7"/>
      <c r="S581" s="7"/>
      <c r="T581" s="7"/>
      <c r="U581" s="13" t="str">
        <f>IF(T581="","",LOOKUP(T581,Codes!$A$59:$A$61,Codes!$B$59:$B$61))</f>
        <v/>
      </c>
      <c r="V581" s="7"/>
    </row>
    <row r="582" spans="1:22" s="10" customFormat="1" ht="30" customHeight="1" x14ac:dyDescent="0.25">
      <c r="A582" s="5"/>
      <c r="B582" s="5"/>
      <c r="C582" s="5"/>
      <c r="D582" s="11" t="str">
        <f>IF(C582="","",LOOKUP(C582,Codes!$A$2:$A$8,Codes!$B$2:$B$8))</f>
        <v/>
      </c>
      <c r="E582" s="5"/>
      <c r="F582" s="8"/>
      <c r="G582" s="6"/>
      <c r="H582" s="6"/>
      <c r="I582" s="6"/>
      <c r="J582" s="12" t="str">
        <f>IF(I582="","",LOOKUP(I582,Codes!$A$17:$A$32,Codes!$B$17:$B$32))</f>
        <v/>
      </c>
      <c r="K582" s="6"/>
      <c r="L582" s="12" t="str">
        <f>IF(K582="","",LOOKUP(K582,Codes!$A$36:$A$39,Codes!$B$36:$B$39))</f>
        <v/>
      </c>
      <c r="M582" s="6"/>
      <c r="N582" s="12" t="str">
        <f>IF(M582="","",LOOKUP(M582,Codes!$A$43:$A$46,Codes!$B$43:$B$46))</f>
        <v/>
      </c>
      <c r="O582" s="7"/>
      <c r="P582" s="7"/>
      <c r="Q582" s="13" t="str">
        <f>IF(P582="","",LOOKUP(P582,Codes!$A$50:$A$55,Codes!$B$50:$B$55))</f>
        <v/>
      </c>
      <c r="R582" s="7"/>
      <c r="S582" s="7"/>
      <c r="T582" s="7"/>
      <c r="U582" s="13" t="str">
        <f>IF(T582="","",LOOKUP(T582,Codes!$A$59:$A$61,Codes!$B$59:$B$61))</f>
        <v/>
      </c>
      <c r="V582" s="7"/>
    </row>
    <row r="583" spans="1:22" s="10" customFormat="1" ht="30" customHeight="1" x14ac:dyDescent="0.25">
      <c r="A583" s="5"/>
      <c r="B583" s="5"/>
      <c r="C583" s="5"/>
      <c r="D583" s="11" t="str">
        <f>IF(C583="","",LOOKUP(C583,Codes!$A$2:$A$8,Codes!$B$2:$B$8))</f>
        <v/>
      </c>
      <c r="E583" s="5"/>
      <c r="F583" s="8"/>
      <c r="G583" s="6"/>
      <c r="H583" s="6"/>
      <c r="I583" s="6"/>
      <c r="J583" s="12" t="str">
        <f>IF(I583="","",LOOKUP(I583,Codes!$A$17:$A$32,Codes!$B$17:$B$32))</f>
        <v/>
      </c>
      <c r="K583" s="6"/>
      <c r="L583" s="12" t="str">
        <f>IF(K583="","",LOOKUP(K583,Codes!$A$36:$A$39,Codes!$B$36:$B$39))</f>
        <v/>
      </c>
      <c r="M583" s="6"/>
      <c r="N583" s="12" t="str">
        <f>IF(M583="","",LOOKUP(M583,Codes!$A$43:$A$46,Codes!$B$43:$B$46))</f>
        <v/>
      </c>
      <c r="O583" s="7"/>
      <c r="P583" s="7"/>
      <c r="Q583" s="13" t="str">
        <f>IF(P583="","",LOOKUP(P583,Codes!$A$50:$A$55,Codes!$B$50:$B$55))</f>
        <v/>
      </c>
      <c r="R583" s="7"/>
      <c r="S583" s="7"/>
      <c r="T583" s="7"/>
      <c r="U583" s="13" t="str">
        <f>IF(T583="","",LOOKUP(T583,Codes!$A$59:$A$61,Codes!$B$59:$B$61))</f>
        <v/>
      </c>
      <c r="V583" s="7"/>
    </row>
    <row r="584" spans="1:22" s="10" customFormat="1" ht="30" customHeight="1" x14ac:dyDescent="0.25">
      <c r="A584" s="5"/>
      <c r="B584" s="5"/>
      <c r="C584" s="5"/>
      <c r="D584" s="11" t="str">
        <f>IF(C584="","",LOOKUP(C584,Codes!$A$2:$A$8,Codes!$B$2:$B$8))</f>
        <v/>
      </c>
      <c r="E584" s="5"/>
      <c r="F584" s="8"/>
      <c r="G584" s="6"/>
      <c r="H584" s="6"/>
      <c r="I584" s="6"/>
      <c r="J584" s="12" t="str">
        <f>IF(I584="","",LOOKUP(I584,Codes!$A$17:$A$32,Codes!$B$17:$B$32))</f>
        <v/>
      </c>
      <c r="K584" s="6"/>
      <c r="L584" s="12" t="str">
        <f>IF(K584="","",LOOKUP(K584,Codes!$A$36:$A$39,Codes!$B$36:$B$39))</f>
        <v/>
      </c>
      <c r="M584" s="6"/>
      <c r="N584" s="12" t="str">
        <f>IF(M584="","",LOOKUP(M584,Codes!$A$43:$A$46,Codes!$B$43:$B$46))</f>
        <v/>
      </c>
      <c r="O584" s="7"/>
      <c r="P584" s="7"/>
      <c r="Q584" s="13" t="str">
        <f>IF(P584="","",LOOKUP(P584,Codes!$A$50:$A$55,Codes!$B$50:$B$55))</f>
        <v/>
      </c>
      <c r="R584" s="7"/>
      <c r="S584" s="7"/>
      <c r="T584" s="7"/>
      <c r="U584" s="13" t="str">
        <f>IF(T584="","",LOOKUP(T584,Codes!$A$59:$A$61,Codes!$B$59:$B$61))</f>
        <v/>
      </c>
      <c r="V584" s="7"/>
    </row>
    <row r="585" spans="1:22" s="10" customFormat="1" ht="30" customHeight="1" x14ac:dyDescent="0.25">
      <c r="A585" s="5"/>
      <c r="B585" s="5"/>
      <c r="C585" s="5"/>
      <c r="D585" s="11" t="str">
        <f>IF(C585="","",LOOKUP(C585,Codes!$A$2:$A$8,Codes!$B$2:$B$8))</f>
        <v/>
      </c>
      <c r="E585" s="5"/>
      <c r="F585" s="8"/>
      <c r="G585" s="6"/>
      <c r="H585" s="6"/>
      <c r="I585" s="6"/>
      <c r="J585" s="12" t="str">
        <f>IF(I585="","",LOOKUP(I585,Codes!$A$17:$A$32,Codes!$B$17:$B$32))</f>
        <v/>
      </c>
      <c r="K585" s="6"/>
      <c r="L585" s="12" t="str">
        <f>IF(K585="","",LOOKUP(K585,Codes!$A$36:$A$39,Codes!$B$36:$B$39))</f>
        <v/>
      </c>
      <c r="M585" s="6"/>
      <c r="N585" s="12" t="str">
        <f>IF(M585="","",LOOKUP(M585,Codes!$A$43:$A$46,Codes!$B$43:$B$46))</f>
        <v/>
      </c>
      <c r="O585" s="7"/>
      <c r="P585" s="7"/>
      <c r="Q585" s="13" t="str">
        <f>IF(P585="","",LOOKUP(P585,Codes!$A$50:$A$55,Codes!$B$50:$B$55))</f>
        <v/>
      </c>
      <c r="R585" s="7"/>
      <c r="S585" s="7"/>
      <c r="T585" s="7"/>
      <c r="U585" s="13" t="str">
        <f>IF(T585="","",LOOKUP(T585,Codes!$A$59:$A$61,Codes!$B$59:$B$61))</f>
        <v/>
      </c>
      <c r="V585" s="7"/>
    </row>
    <row r="586" spans="1:22" s="10" customFormat="1" ht="30" customHeight="1" x14ac:dyDescent="0.25">
      <c r="A586" s="5"/>
      <c r="B586" s="5"/>
      <c r="C586" s="5"/>
      <c r="D586" s="11" t="str">
        <f>IF(C586="","",LOOKUP(C586,Codes!$A$2:$A$8,Codes!$B$2:$B$8))</f>
        <v/>
      </c>
      <c r="E586" s="5"/>
      <c r="F586" s="8"/>
      <c r="G586" s="6"/>
      <c r="H586" s="6"/>
      <c r="I586" s="6"/>
      <c r="J586" s="12" t="str">
        <f>IF(I586="","",LOOKUP(I586,Codes!$A$17:$A$32,Codes!$B$17:$B$32))</f>
        <v/>
      </c>
      <c r="K586" s="6"/>
      <c r="L586" s="12" t="str">
        <f>IF(K586="","",LOOKUP(K586,Codes!$A$36:$A$39,Codes!$B$36:$B$39))</f>
        <v/>
      </c>
      <c r="M586" s="6"/>
      <c r="N586" s="12" t="str">
        <f>IF(M586="","",LOOKUP(M586,Codes!$A$43:$A$46,Codes!$B$43:$B$46))</f>
        <v/>
      </c>
      <c r="O586" s="7"/>
      <c r="P586" s="7"/>
      <c r="Q586" s="13" t="str">
        <f>IF(P586="","",LOOKUP(P586,Codes!$A$50:$A$55,Codes!$B$50:$B$55))</f>
        <v/>
      </c>
      <c r="R586" s="7"/>
      <c r="S586" s="7"/>
      <c r="T586" s="7"/>
      <c r="U586" s="13" t="str">
        <f>IF(T586="","",LOOKUP(T586,Codes!$A$59:$A$61,Codes!$B$59:$B$61))</f>
        <v/>
      </c>
      <c r="V586" s="7"/>
    </row>
    <row r="587" spans="1:22" s="10" customFormat="1" ht="30" customHeight="1" x14ac:dyDescent="0.25">
      <c r="A587" s="5"/>
      <c r="B587" s="5"/>
      <c r="C587" s="5"/>
      <c r="D587" s="11" t="str">
        <f>IF(C587="","",LOOKUP(C587,Codes!$A$2:$A$8,Codes!$B$2:$B$8))</f>
        <v/>
      </c>
      <c r="E587" s="5"/>
      <c r="F587" s="8"/>
      <c r="G587" s="6"/>
      <c r="H587" s="6"/>
      <c r="I587" s="6"/>
      <c r="J587" s="12" t="str">
        <f>IF(I587="","",LOOKUP(I587,Codes!$A$17:$A$32,Codes!$B$17:$B$32))</f>
        <v/>
      </c>
      <c r="K587" s="6"/>
      <c r="L587" s="12" t="str">
        <f>IF(K587="","",LOOKUP(K587,Codes!$A$36:$A$39,Codes!$B$36:$B$39))</f>
        <v/>
      </c>
      <c r="M587" s="6"/>
      <c r="N587" s="12" t="str">
        <f>IF(M587="","",LOOKUP(M587,Codes!$A$43:$A$46,Codes!$B$43:$B$46))</f>
        <v/>
      </c>
      <c r="O587" s="7"/>
      <c r="P587" s="7"/>
      <c r="Q587" s="13" t="str">
        <f>IF(P587="","",LOOKUP(P587,Codes!$A$50:$A$55,Codes!$B$50:$B$55))</f>
        <v/>
      </c>
      <c r="R587" s="7"/>
      <c r="S587" s="7"/>
      <c r="T587" s="7"/>
      <c r="U587" s="13" t="str">
        <f>IF(T587="","",LOOKUP(T587,Codes!$A$59:$A$61,Codes!$B$59:$B$61))</f>
        <v/>
      </c>
      <c r="V587" s="7"/>
    </row>
    <row r="588" spans="1:22" s="10" customFormat="1" ht="30" customHeight="1" x14ac:dyDescent="0.25">
      <c r="A588" s="5"/>
      <c r="B588" s="5"/>
      <c r="C588" s="5"/>
      <c r="D588" s="11" t="str">
        <f>IF(C588="","",LOOKUP(C588,Codes!$A$2:$A$8,Codes!$B$2:$B$8))</f>
        <v/>
      </c>
      <c r="E588" s="5"/>
      <c r="F588" s="8"/>
      <c r="G588" s="6"/>
      <c r="H588" s="6"/>
      <c r="I588" s="6"/>
      <c r="J588" s="12" t="str">
        <f>IF(I588="","",LOOKUP(I588,Codes!$A$17:$A$32,Codes!$B$17:$B$32))</f>
        <v/>
      </c>
      <c r="K588" s="6"/>
      <c r="L588" s="12" t="str">
        <f>IF(K588="","",LOOKUP(K588,Codes!$A$36:$A$39,Codes!$B$36:$B$39))</f>
        <v/>
      </c>
      <c r="M588" s="6"/>
      <c r="N588" s="12" t="str">
        <f>IF(M588="","",LOOKUP(M588,Codes!$A$43:$A$46,Codes!$B$43:$B$46))</f>
        <v/>
      </c>
      <c r="O588" s="7"/>
      <c r="P588" s="7"/>
      <c r="Q588" s="13" t="str">
        <f>IF(P588="","",LOOKUP(P588,Codes!$A$50:$A$55,Codes!$B$50:$B$55))</f>
        <v/>
      </c>
      <c r="R588" s="7"/>
      <c r="S588" s="7"/>
      <c r="T588" s="7"/>
      <c r="U588" s="13" t="str">
        <f>IF(T588="","",LOOKUP(T588,Codes!$A$59:$A$61,Codes!$B$59:$B$61))</f>
        <v/>
      </c>
      <c r="V588" s="7"/>
    </row>
    <row r="589" spans="1:22" s="10" customFormat="1" ht="30" customHeight="1" x14ac:dyDescent="0.25">
      <c r="A589" s="5"/>
      <c r="B589" s="5"/>
      <c r="C589" s="5"/>
      <c r="D589" s="11" t="str">
        <f>IF(C589="","",LOOKUP(C589,Codes!$A$2:$A$8,Codes!$B$2:$B$8))</f>
        <v/>
      </c>
      <c r="E589" s="5"/>
      <c r="F589" s="8"/>
      <c r="G589" s="6"/>
      <c r="H589" s="6"/>
      <c r="I589" s="6"/>
      <c r="J589" s="12" t="str">
        <f>IF(I589="","",LOOKUP(I589,Codes!$A$17:$A$32,Codes!$B$17:$B$32))</f>
        <v/>
      </c>
      <c r="K589" s="6"/>
      <c r="L589" s="12" t="str">
        <f>IF(K589="","",LOOKUP(K589,Codes!$A$36:$A$39,Codes!$B$36:$B$39))</f>
        <v/>
      </c>
      <c r="M589" s="6"/>
      <c r="N589" s="12" t="str">
        <f>IF(M589="","",LOOKUP(M589,Codes!$A$43:$A$46,Codes!$B$43:$B$46))</f>
        <v/>
      </c>
      <c r="O589" s="7"/>
      <c r="P589" s="7"/>
      <c r="Q589" s="13" t="str">
        <f>IF(P589="","",LOOKUP(P589,Codes!$A$50:$A$55,Codes!$B$50:$B$55))</f>
        <v/>
      </c>
      <c r="R589" s="7"/>
      <c r="S589" s="7"/>
      <c r="T589" s="7"/>
      <c r="U589" s="13" t="str">
        <f>IF(T589="","",LOOKUP(T589,Codes!$A$59:$A$61,Codes!$B$59:$B$61))</f>
        <v/>
      </c>
      <c r="V589" s="7"/>
    </row>
    <row r="590" spans="1:22" s="10" customFormat="1" ht="30" customHeight="1" x14ac:dyDescent="0.25">
      <c r="A590" s="5"/>
      <c r="B590" s="5"/>
      <c r="C590" s="5"/>
      <c r="D590" s="11" t="str">
        <f>IF(C590="","",LOOKUP(C590,Codes!$A$2:$A$8,Codes!$B$2:$B$8))</f>
        <v/>
      </c>
      <c r="E590" s="5"/>
      <c r="F590" s="8"/>
      <c r="G590" s="6"/>
      <c r="H590" s="6"/>
      <c r="I590" s="6"/>
      <c r="J590" s="12" t="str">
        <f>IF(I590="","",LOOKUP(I590,Codes!$A$17:$A$32,Codes!$B$17:$B$32))</f>
        <v/>
      </c>
      <c r="K590" s="6"/>
      <c r="L590" s="12" t="str">
        <f>IF(K590="","",LOOKUP(K590,Codes!$A$36:$A$39,Codes!$B$36:$B$39))</f>
        <v/>
      </c>
      <c r="M590" s="6"/>
      <c r="N590" s="12" t="str">
        <f>IF(M590="","",LOOKUP(M590,Codes!$A$43:$A$46,Codes!$B$43:$B$46))</f>
        <v/>
      </c>
      <c r="O590" s="7"/>
      <c r="P590" s="7"/>
      <c r="Q590" s="13" t="str">
        <f>IF(P590="","",LOOKUP(P590,Codes!$A$50:$A$55,Codes!$B$50:$B$55))</f>
        <v/>
      </c>
      <c r="R590" s="7"/>
      <c r="S590" s="7"/>
      <c r="T590" s="7"/>
      <c r="U590" s="13" t="str">
        <f>IF(T590="","",LOOKUP(T590,Codes!$A$59:$A$61,Codes!$B$59:$B$61))</f>
        <v/>
      </c>
      <c r="V590" s="7"/>
    </row>
    <row r="591" spans="1:22" s="10" customFormat="1" ht="30" customHeight="1" x14ac:dyDescent="0.25">
      <c r="A591" s="5"/>
      <c r="B591" s="5"/>
      <c r="C591" s="5"/>
      <c r="D591" s="11" t="str">
        <f>IF(C591="","",LOOKUP(C591,Codes!$A$2:$A$8,Codes!$B$2:$B$8))</f>
        <v/>
      </c>
      <c r="E591" s="5"/>
      <c r="F591" s="8"/>
      <c r="G591" s="6"/>
      <c r="H591" s="6"/>
      <c r="I591" s="6"/>
      <c r="J591" s="12" t="str">
        <f>IF(I591="","",LOOKUP(I591,Codes!$A$17:$A$32,Codes!$B$17:$B$32))</f>
        <v/>
      </c>
      <c r="K591" s="6"/>
      <c r="L591" s="12" t="str">
        <f>IF(K591="","",LOOKUP(K591,Codes!$A$36:$A$39,Codes!$B$36:$B$39))</f>
        <v/>
      </c>
      <c r="M591" s="6"/>
      <c r="N591" s="12" t="str">
        <f>IF(M591="","",LOOKUP(M591,Codes!$A$43:$A$46,Codes!$B$43:$B$46))</f>
        <v/>
      </c>
      <c r="O591" s="7"/>
      <c r="P591" s="7"/>
      <c r="Q591" s="13" t="str">
        <f>IF(P591="","",LOOKUP(P591,Codes!$A$50:$A$55,Codes!$B$50:$B$55))</f>
        <v/>
      </c>
      <c r="R591" s="7"/>
      <c r="S591" s="7"/>
      <c r="T591" s="7"/>
      <c r="U591" s="13" t="str">
        <f>IF(T591="","",LOOKUP(T591,Codes!$A$59:$A$61,Codes!$B$59:$B$61))</f>
        <v/>
      </c>
      <c r="V591" s="7"/>
    </row>
    <row r="592" spans="1:22" s="10" customFormat="1" ht="30" customHeight="1" x14ac:dyDescent="0.25">
      <c r="A592" s="5"/>
      <c r="B592" s="5"/>
      <c r="C592" s="5"/>
      <c r="D592" s="11" t="str">
        <f>IF(C592="","",LOOKUP(C592,Codes!$A$2:$A$8,Codes!$B$2:$B$8))</f>
        <v/>
      </c>
      <c r="E592" s="5"/>
      <c r="F592" s="8"/>
      <c r="G592" s="6"/>
      <c r="H592" s="6"/>
      <c r="I592" s="6"/>
      <c r="J592" s="12" t="str">
        <f>IF(I592="","",LOOKUP(I592,Codes!$A$17:$A$32,Codes!$B$17:$B$32))</f>
        <v/>
      </c>
      <c r="K592" s="6"/>
      <c r="L592" s="12" t="str">
        <f>IF(K592="","",LOOKUP(K592,Codes!$A$36:$A$39,Codes!$B$36:$B$39))</f>
        <v/>
      </c>
      <c r="M592" s="6"/>
      <c r="N592" s="12" t="str">
        <f>IF(M592="","",LOOKUP(M592,Codes!$A$43:$A$46,Codes!$B$43:$B$46))</f>
        <v/>
      </c>
      <c r="O592" s="7"/>
      <c r="P592" s="7"/>
      <c r="Q592" s="13" t="str">
        <f>IF(P592="","",LOOKUP(P592,Codes!$A$50:$A$55,Codes!$B$50:$B$55))</f>
        <v/>
      </c>
      <c r="R592" s="7"/>
      <c r="S592" s="7"/>
      <c r="T592" s="7"/>
      <c r="U592" s="13" t="str">
        <f>IF(T592="","",LOOKUP(T592,Codes!$A$59:$A$61,Codes!$B$59:$B$61))</f>
        <v/>
      </c>
      <c r="V592" s="7"/>
    </row>
    <row r="593" spans="1:22" s="10" customFormat="1" ht="30" customHeight="1" x14ac:dyDescent="0.25">
      <c r="A593" s="5"/>
      <c r="B593" s="5"/>
      <c r="C593" s="5"/>
      <c r="D593" s="11" t="str">
        <f>IF(C593="","",LOOKUP(C593,Codes!$A$2:$A$8,Codes!$B$2:$B$8))</f>
        <v/>
      </c>
      <c r="E593" s="5"/>
      <c r="F593" s="8"/>
      <c r="G593" s="6"/>
      <c r="H593" s="6"/>
      <c r="I593" s="6"/>
      <c r="J593" s="12" t="str">
        <f>IF(I593="","",LOOKUP(I593,Codes!$A$17:$A$32,Codes!$B$17:$B$32))</f>
        <v/>
      </c>
      <c r="K593" s="6"/>
      <c r="L593" s="12" t="str">
        <f>IF(K593="","",LOOKUP(K593,Codes!$A$36:$A$39,Codes!$B$36:$B$39))</f>
        <v/>
      </c>
      <c r="M593" s="6"/>
      <c r="N593" s="12" t="str">
        <f>IF(M593="","",LOOKUP(M593,Codes!$A$43:$A$46,Codes!$B$43:$B$46))</f>
        <v/>
      </c>
      <c r="O593" s="7"/>
      <c r="P593" s="7"/>
      <c r="Q593" s="13" t="str">
        <f>IF(P593="","",LOOKUP(P593,Codes!$A$50:$A$55,Codes!$B$50:$B$55))</f>
        <v/>
      </c>
      <c r="R593" s="7"/>
      <c r="S593" s="7"/>
      <c r="T593" s="7"/>
      <c r="U593" s="13" t="str">
        <f>IF(T593="","",LOOKUP(T593,Codes!$A$59:$A$61,Codes!$B$59:$B$61))</f>
        <v/>
      </c>
      <c r="V593" s="7"/>
    </row>
    <row r="594" spans="1:22" s="10" customFormat="1" ht="30" customHeight="1" x14ac:dyDescent="0.25">
      <c r="A594" s="5"/>
      <c r="B594" s="5"/>
      <c r="C594" s="5"/>
      <c r="D594" s="11" t="str">
        <f>IF(C594="","",LOOKUP(C594,Codes!$A$2:$A$8,Codes!$B$2:$B$8))</f>
        <v/>
      </c>
      <c r="E594" s="5"/>
      <c r="F594" s="8"/>
      <c r="G594" s="6"/>
      <c r="H594" s="6"/>
      <c r="I594" s="6"/>
      <c r="J594" s="12" t="str">
        <f>IF(I594="","",LOOKUP(I594,Codes!$A$17:$A$32,Codes!$B$17:$B$32))</f>
        <v/>
      </c>
      <c r="K594" s="6"/>
      <c r="L594" s="12" t="str">
        <f>IF(K594="","",LOOKUP(K594,Codes!$A$36:$A$39,Codes!$B$36:$B$39))</f>
        <v/>
      </c>
      <c r="M594" s="6"/>
      <c r="N594" s="12" t="str">
        <f>IF(M594="","",LOOKUP(M594,Codes!$A$43:$A$46,Codes!$B$43:$B$46))</f>
        <v/>
      </c>
      <c r="O594" s="7"/>
      <c r="P594" s="7"/>
      <c r="Q594" s="13" t="str">
        <f>IF(P594="","",LOOKUP(P594,Codes!$A$50:$A$55,Codes!$B$50:$B$55))</f>
        <v/>
      </c>
      <c r="R594" s="7"/>
      <c r="S594" s="7"/>
      <c r="T594" s="7"/>
      <c r="U594" s="13" t="str">
        <f>IF(T594="","",LOOKUP(T594,Codes!$A$59:$A$61,Codes!$B$59:$B$61))</f>
        <v/>
      </c>
      <c r="V594" s="7"/>
    </row>
    <row r="595" spans="1:22" s="10" customFormat="1" ht="30" customHeight="1" x14ac:dyDescent="0.25">
      <c r="A595" s="5"/>
      <c r="B595" s="5"/>
      <c r="C595" s="5"/>
      <c r="D595" s="11" t="str">
        <f>IF(C595="","",LOOKUP(C595,Codes!$A$2:$A$8,Codes!$B$2:$B$8))</f>
        <v/>
      </c>
      <c r="E595" s="5"/>
      <c r="F595" s="8"/>
      <c r="G595" s="6"/>
      <c r="H595" s="6"/>
      <c r="I595" s="6"/>
      <c r="J595" s="12" t="str">
        <f>IF(I595="","",LOOKUP(I595,Codes!$A$17:$A$32,Codes!$B$17:$B$32))</f>
        <v/>
      </c>
      <c r="K595" s="6"/>
      <c r="L595" s="12" t="str">
        <f>IF(K595="","",LOOKUP(K595,Codes!$A$36:$A$39,Codes!$B$36:$B$39))</f>
        <v/>
      </c>
      <c r="M595" s="6"/>
      <c r="N595" s="12" t="str">
        <f>IF(M595="","",LOOKUP(M595,Codes!$A$43:$A$46,Codes!$B$43:$B$46))</f>
        <v/>
      </c>
      <c r="O595" s="7"/>
      <c r="P595" s="7"/>
      <c r="Q595" s="13" t="str">
        <f>IF(P595="","",LOOKUP(P595,Codes!$A$50:$A$55,Codes!$B$50:$B$55))</f>
        <v/>
      </c>
      <c r="R595" s="7"/>
      <c r="S595" s="7"/>
      <c r="T595" s="7"/>
      <c r="U595" s="13" t="str">
        <f>IF(T595="","",LOOKUP(T595,Codes!$A$59:$A$61,Codes!$B$59:$B$61))</f>
        <v/>
      </c>
      <c r="V595" s="7"/>
    </row>
    <row r="596" spans="1:22" s="10" customFormat="1" ht="30" customHeight="1" x14ac:dyDescent="0.25">
      <c r="A596" s="5"/>
      <c r="B596" s="5"/>
      <c r="C596" s="5"/>
      <c r="D596" s="11" t="str">
        <f>IF(C596="","",LOOKUP(C596,Codes!$A$2:$A$8,Codes!$B$2:$B$8))</f>
        <v/>
      </c>
      <c r="E596" s="5"/>
      <c r="F596" s="8"/>
      <c r="G596" s="6"/>
      <c r="H596" s="6"/>
      <c r="I596" s="6"/>
      <c r="J596" s="12" t="str">
        <f>IF(I596="","",LOOKUP(I596,Codes!$A$17:$A$32,Codes!$B$17:$B$32))</f>
        <v/>
      </c>
      <c r="K596" s="6"/>
      <c r="L596" s="12" t="str">
        <f>IF(K596="","",LOOKUP(K596,Codes!$A$36:$A$39,Codes!$B$36:$B$39))</f>
        <v/>
      </c>
      <c r="M596" s="6"/>
      <c r="N596" s="12" t="str">
        <f>IF(M596="","",LOOKUP(M596,Codes!$A$43:$A$46,Codes!$B$43:$B$46))</f>
        <v/>
      </c>
      <c r="O596" s="7"/>
      <c r="P596" s="7"/>
      <c r="Q596" s="13" t="str">
        <f>IF(P596="","",LOOKUP(P596,Codes!$A$50:$A$55,Codes!$B$50:$B$55))</f>
        <v/>
      </c>
      <c r="R596" s="7"/>
      <c r="S596" s="7"/>
      <c r="T596" s="7"/>
      <c r="U596" s="13" t="str">
        <f>IF(T596="","",LOOKUP(T596,Codes!$A$59:$A$61,Codes!$B$59:$B$61))</f>
        <v/>
      </c>
      <c r="V596" s="7"/>
    </row>
    <row r="597" spans="1:22" s="10" customFormat="1" ht="30" customHeight="1" x14ac:dyDescent="0.25">
      <c r="A597" s="5"/>
      <c r="B597" s="5"/>
      <c r="C597" s="5"/>
      <c r="D597" s="11" t="str">
        <f>IF(C597="","",LOOKUP(C597,Codes!$A$2:$A$8,Codes!$B$2:$B$8))</f>
        <v/>
      </c>
      <c r="E597" s="5"/>
      <c r="F597" s="8"/>
      <c r="G597" s="6"/>
      <c r="H597" s="6"/>
      <c r="I597" s="6"/>
      <c r="J597" s="12" t="str">
        <f>IF(I597="","",LOOKUP(I597,Codes!$A$17:$A$32,Codes!$B$17:$B$32))</f>
        <v/>
      </c>
      <c r="K597" s="6"/>
      <c r="L597" s="12" t="str">
        <f>IF(K597="","",LOOKUP(K597,Codes!$A$36:$A$39,Codes!$B$36:$B$39))</f>
        <v/>
      </c>
      <c r="M597" s="6"/>
      <c r="N597" s="12" t="str">
        <f>IF(M597="","",LOOKUP(M597,Codes!$A$43:$A$46,Codes!$B$43:$B$46))</f>
        <v/>
      </c>
      <c r="O597" s="7"/>
      <c r="P597" s="7"/>
      <c r="Q597" s="13" t="str">
        <f>IF(P597="","",LOOKUP(P597,Codes!$A$50:$A$55,Codes!$B$50:$B$55))</f>
        <v/>
      </c>
      <c r="R597" s="7"/>
      <c r="S597" s="7"/>
      <c r="T597" s="7"/>
      <c r="U597" s="13" t="str">
        <f>IF(T597="","",LOOKUP(T597,Codes!$A$59:$A$61,Codes!$B$59:$B$61))</f>
        <v/>
      </c>
      <c r="V597" s="7"/>
    </row>
    <row r="598" spans="1:22" s="10" customFormat="1" ht="30" customHeight="1" x14ac:dyDescent="0.25">
      <c r="A598" s="5"/>
      <c r="B598" s="5"/>
      <c r="C598" s="5"/>
      <c r="D598" s="11" t="str">
        <f>IF(C598="","",LOOKUP(C598,Codes!$A$2:$A$8,Codes!$B$2:$B$8))</f>
        <v/>
      </c>
      <c r="E598" s="5"/>
      <c r="F598" s="8"/>
      <c r="G598" s="6"/>
      <c r="H598" s="6"/>
      <c r="I598" s="6"/>
      <c r="J598" s="12" t="str">
        <f>IF(I598="","",LOOKUP(I598,Codes!$A$17:$A$32,Codes!$B$17:$B$32))</f>
        <v/>
      </c>
      <c r="K598" s="6"/>
      <c r="L598" s="12" t="str">
        <f>IF(K598="","",LOOKUP(K598,Codes!$A$36:$A$39,Codes!$B$36:$B$39))</f>
        <v/>
      </c>
      <c r="M598" s="6"/>
      <c r="N598" s="12" t="str">
        <f>IF(M598="","",LOOKUP(M598,Codes!$A$43:$A$46,Codes!$B$43:$B$46))</f>
        <v/>
      </c>
      <c r="O598" s="7"/>
      <c r="P598" s="7"/>
      <c r="Q598" s="13" t="str">
        <f>IF(P598="","",LOOKUP(P598,Codes!$A$50:$A$55,Codes!$B$50:$B$55))</f>
        <v/>
      </c>
      <c r="R598" s="7"/>
      <c r="S598" s="7"/>
      <c r="T598" s="7"/>
      <c r="U598" s="13" t="str">
        <f>IF(T598="","",LOOKUP(T598,Codes!$A$59:$A$61,Codes!$B$59:$B$61))</f>
        <v/>
      </c>
      <c r="V598" s="7"/>
    </row>
    <row r="599" spans="1:22" s="10" customFormat="1" ht="30" customHeight="1" x14ac:dyDescent="0.25">
      <c r="A599" s="5"/>
      <c r="B599" s="5"/>
      <c r="C599" s="5"/>
      <c r="D599" s="11" t="str">
        <f>IF(C599="","",LOOKUP(C599,Codes!$A$2:$A$8,Codes!$B$2:$B$8))</f>
        <v/>
      </c>
      <c r="E599" s="5"/>
      <c r="F599" s="8"/>
      <c r="G599" s="6"/>
      <c r="H599" s="6"/>
      <c r="I599" s="6"/>
      <c r="J599" s="12" t="str">
        <f>IF(I599="","",LOOKUP(I599,Codes!$A$17:$A$32,Codes!$B$17:$B$32))</f>
        <v/>
      </c>
      <c r="K599" s="6"/>
      <c r="L599" s="12" t="str">
        <f>IF(K599="","",LOOKUP(K599,Codes!$A$36:$A$39,Codes!$B$36:$B$39))</f>
        <v/>
      </c>
      <c r="M599" s="6"/>
      <c r="N599" s="12" t="str">
        <f>IF(M599="","",LOOKUP(M599,Codes!$A$43:$A$46,Codes!$B$43:$B$46))</f>
        <v/>
      </c>
      <c r="O599" s="7"/>
      <c r="P599" s="7"/>
      <c r="Q599" s="13" t="str">
        <f>IF(P599="","",LOOKUP(P599,Codes!$A$50:$A$55,Codes!$B$50:$B$55))</f>
        <v/>
      </c>
      <c r="R599" s="7"/>
      <c r="S599" s="7"/>
      <c r="T599" s="7"/>
      <c r="U599" s="13" t="str">
        <f>IF(T599="","",LOOKUP(T599,Codes!$A$59:$A$61,Codes!$B$59:$B$61))</f>
        <v/>
      </c>
      <c r="V599" s="7"/>
    </row>
    <row r="600" spans="1:22" s="10" customFormat="1" ht="30" customHeight="1" x14ac:dyDescent="0.25">
      <c r="A600" s="5"/>
      <c r="B600" s="5"/>
      <c r="C600" s="5"/>
      <c r="D600" s="11" t="str">
        <f>IF(C600="","",LOOKUP(C600,Codes!$A$2:$A$8,Codes!$B$2:$B$8))</f>
        <v/>
      </c>
      <c r="E600" s="5"/>
      <c r="F600" s="8"/>
      <c r="G600" s="6"/>
      <c r="H600" s="6"/>
      <c r="I600" s="6"/>
      <c r="J600" s="12" t="str">
        <f>IF(I600="","",LOOKUP(I600,Codes!$A$17:$A$32,Codes!$B$17:$B$32))</f>
        <v/>
      </c>
      <c r="K600" s="6"/>
      <c r="L600" s="12" t="str">
        <f>IF(K600="","",LOOKUP(K600,Codes!$A$36:$A$39,Codes!$B$36:$B$39))</f>
        <v/>
      </c>
      <c r="M600" s="6"/>
      <c r="N600" s="12" t="str">
        <f>IF(M600="","",LOOKUP(M600,Codes!$A$43:$A$46,Codes!$B$43:$B$46))</f>
        <v/>
      </c>
      <c r="O600" s="7"/>
      <c r="P600" s="7"/>
      <c r="Q600" s="13" t="str">
        <f>IF(P600="","",LOOKUP(P600,Codes!$A$50:$A$55,Codes!$B$50:$B$55))</f>
        <v/>
      </c>
      <c r="R600" s="7"/>
      <c r="S600" s="7"/>
      <c r="T600" s="7"/>
      <c r="U600" s="13" t="str">
        <f>IF(T600="","",LOOKUP(T600,Codes!$A$59:$A$61,Codes!$B$59:$B$61))</f>
        <v/>
      </c>
      <c r="V600" s="7"/>
    </row>
    <row r="601" spans="1:22" s="10" customFormat="1" ht="30" customHeight="1" x14ac:dyDescent="0.25">
      <c r="A601" s="5"/>
      <c r="B601" s="5"/>
      <c r="C601" s="5"/>
      <c r="D601" s="11" t="str">
        <f>IF(C601="","",LOOKUP(C601,Codes!$A$2:$A$8,Codes!$B$2:$B$8))</f>
        <v/>
      </c>
      <c r="E601" s="5"/>
      <c r="F601" s="8"/>
      <c r="G601" s="6"/>
      <c r="H601" s="6"/>
      <c r="I601" s="6"/>
      <c r="J601" s="12" t="str">
        <f>IF(I601="","",LOOKUP(I601,Codes!$A$17:$A$32,Codes!$B$17:$B$32))</f>
        <v/>
      </c>
      <c r="K601" s="6"/>
      <c r="L601" s="12" t="str">
        <f>IF(K601="","",LOOKUP(K601,Codes!$A$36:$A$39,Codes!$B$36:$B$39))</f>
        <v/>
      </c>
      <c r="M601" s="6"/>
      <c r="N601" s="12" t="str">
        <f>IF(M601="","",LOOKUP(M601,Codes!$A$43:$A$46,Codes!$B$43:$B$46))</f>
        <v/>
      </c>
      <c r="O601" s="7"/>
      <c r="P601" s="7"/>
      <c r="Q601" s="13" t="str">
        <f>IF(P601="","",LOOKUP(P601,Codes!$A$50:$A$55,Codes!$B$50:$B$55))</f>
        <v/>
      </c>
      <c r="R601" s="7"/>
      <c r="S601" s="7"/>
      <c r="T601" s="7"/>
      <c r="U601" s="13" t="str">
        <f>IF(T601="","",LOOKUP(T601,Codes!$A$59:$A$61,Codes!$B$59:$B$61))</f>
        <v/>
      </c>
      <c r="V601" s="7"/>
    </row>
    <row r="602" spans="1:22" s="10" customFormat="1" ht="30" customHeight="1" x14ac:dyDescent="0.25">
      <c r="A602" s="5"/>
      <c r="B602" s="5"/>
      <c r="C602" s="5"/>
      <c r="D602" s="11" t="str">
        <f>IF(C602="","",LOOKUP(C602,Codes!$A$2:$A$8,Codes!$B$2:$B$8))</f>
        <v/>
      </c>
      <c r="E602" s="5"/>
      <c r="F602" s="8"/>
      <c r="G602" s="6"/>
      <c r="H602" s="6"/>
      <c r="I602" s="6"/>
      <c r="J602" s="12" t="str">
        <f>IF(I602="","",LOOKUP(I602,Codes!$A$17:$A$32,Codes!$B$17:$B$32))</f>
        <v/>
      </c>
      <c r="K602" s="6"/>
      <c r="L602" s="12" t="str">
        <f>IF(K602="","",LOOKUP(K602,Codes!$A$36:$A$39,Codes!$B$36:$B$39))</f>
        <v/>
      </c>
      <c r="M602" s="6"/>
      <c r="N602" s="12" t="str">
        <f>IF(M602="","",LOOKUP(M602,Codes!$A$43:$A$46,Codes!$B$43:$B$46))</f>
        <v/>
      </c>
      <c r="O602" s="7"/>
      <c r="P602" s="7"/>
      <c r="Q602" s="13" t="str">
        <f>IF(P602="","",LOOKUP(P602,Codes!$A$50:$A$55,Codes!$B$50:$B$55))</f>
        <v/>
      </c>
      <c r="R602" s="7"/>
      <c r="S602" s="7"/>
      <c r="T602" s="7"/>
      <c r="U602" s="13" t="str">
        <f>IF(T602="","",LOOKUP(T602,Codes!$A$59:$A$61,Codes!$B$59:$B$61))</f>
        <v/>
      </c>
      <c r="V602" s="7"/>
    </row>
    <row r="603" spans="1:22" s="10" customFormat="1" ht="30" customHeight="1" x14ac:dyDescent="0.25">
      <c r="A603" s="5"/>
      <c r="B603" s="5"/>
      <c r="C603" s="5"/>
      <c r="D603" s="11" t="str">
        <f>IF(C603="","",LOOKUP(C603,Codes!$A$2:$A$8,Codes!$B$2:$B$8))</f>
        <v/>
      </c>
      <c r="E603" s="5"/>
      <c r="F603" s="8"/>
      <c r="G603" s="6"/>
      <c r="H603" s="6"/>
      <c r="I603" s="6"/>
      <c r="J603" s="12" t="str">
        <f>IF(I603="","",LOOKUP(I603,Codes!$A$17:$A$32,Codes!$B$17:$B$32))</f>
        <v/>
      </c>
      <c r="K603" s="6"/>
      <c r="L603" s="12" t="str">
        <f>IF(K603="","",LOOKUP(K603,Codes!$A$36:$A$39,Codes!$B$36:$B$39))</f>
        <v/>
      </c>
      <c r="M603" s="6"/>
      <c r="N603" s="12" t="str">
        <f>IF(M603="","",LOOKUP(M603,Codes!$A$43:$A$46,Codes!$B$43:$B$46))</f>
        <v/>
      </c>
      <c r="O603" s="7"/>
      <c r="P603" s="7"/>
      <c r="Q603" s="13" t="str">
        <f>IF(P603="","",LOOKUP(P603,Codes!$A$50:$A$55,Codes!$B$50:$B$55))</f>
        <v/>
      </c>
      <c r="R603" s="7"/>
      <c r="S603" s="7"/>
      <c r="T603" s="7"/>
      <c r="U603" s="13" t="str">
        <f>IF(T603="","",LOOKUP(T603,Codes!$A$59:$A$61,Codes!$B$59:$B$61))</f>
        <v/>
      </c>
      <c r="V603" s="7"/>
    </row>
    <row r="604" spans="1:22" s="10" customFormat="1" ht="30" customHeight="1" x14ac:dyDescent="0.25">
      <c r="A604" s="5"/>
      <c r="B604" s="5"/>
      <c r="C604" s="5"/>
      <c r="D604" s="11" t="str">
        <f>IF(C604="","",LOOKUP(C604,Codes!$A$2:$A$8,Codes!$B$2:$B$8))</f>
        <v/>
      </c>
      <c r="E604" s="5"/>
      <c r="F604" s="8"/>
      <c r="G604" s="6"/>
      <c r="H604" s="6"/>
      <c r="I604" s="6"/>
      <c r="J604" s="12" t="str">
        <f>IF(I604="","",LOOKUP(I604,Codes!$A$17:$A$32,Codes!$B$17:$B$32))</f>
        <v/>
      </c>
      <c r="K604" s="6"/>
      <c r="L604" s="12" t="str">
        <f>IF(K604="","",LOOKUP(K604,Codes!$A$36:$A$39,Codes!$B$36:$B$39))</f>
        <v/>
      </c>
      <c r="M604" s="6"/>
      <c r="N604" s="12" t="str">
        <f>IF(M604="","",LOOKUP(M604,Codes!$A$43:$A$46,Codes!$B$43:$B$46))</f>
        <v/>
      </c>
      <c r="O604" s="7"/>
      <c r="P604" s="7"/>
      <c r="Q604" s="13" t="str">
        <f>IF(P604="","",LOOKUP(P604,Codes!$A$50:$A$55,Codes!$B$50:$B$55))</f>
        <v/>
      </c>
      <c r="R604" s="7"/>
      <c r="S604" s="7"/>
      <c r="T604" s="7"/>
      <c r="U604" s="13" t="str">
        <f>IF(T604="","",LOOKUP(T604,Codes!$A$59:$A$61,Codes!$B$59:$B$61))</f>
        <v/>
      </c>
      <c r="V604" s="7"/>
    </row>
    <row r="605" spans="1:22" s="10" customFormat="1" ht="30" customHeight="1" x14ac:dyDescent="0.25">
      <c r="A605" s="5"/>
      <c r="B605" s="5"/>
      <c r="C605" s="5"/>
      <c r="D605" s="11" t="str">
        <f>IF(C605="","",LOOKUP(C605,Codes!$A$2:$A$8,Codes!$B$2:$B$8))</f>
        <v/>
      </c>
      <c r="E605" s="5"/>
      <c r="F605" s="8"/>
      <c r="G605" s="6"/>
      <c r="H605" s="6"/>
      <c r="I605" s="6"/>
      <c r="J605" s="12" t="str">
        <f>IF(I605="","",LOOKUP(I605,Codes!$A$17:$A$32,Codes!$B$17:$B$32))</f>
        <v/>
      </c>
      <c r="K605" s="6"/>
      <c r="L605" s="12" t="str">
        <f>IF(K605="","",LOOKUP(K605,Codes!$A$36:$A$39,Codes!$B$36:$B$39))</f>
        <v/>
      </c>
      <c r="M605" s="6"/>
      <c r="N605" s="12" t="str">
        <f>IF(M605="","",LOOKUP(M605,Codes!$A$43:$A$46,Codes!$B$43:$B$46))</f>
        <v/>
      </c>
      <c r="O605" s="7"/>
      <c r="P605" s="7"/>
      <c r="Q605" s="13" t="str">
        <f>IF(P605="","",LOOKUP(P605,Codes!$A$50:$A$55,Codes!$B$50:$B$55))</f>
        <v/>
      </c>
      <c r="R605" s="7"/>
      <c r="S605" s="7"/>
      <c r="T605" s="7"/>
      <c r="U605" s="13" t="str">
        <f>IF(T605="","",LOOKUP(T605,Codes!$A$59:$A$61,Codes!$B$59:$B$61))</f>
        <v/>
      </c>
      <c r="V605" s="7"/>
    </row>
    <row r="606" spans="1:22" s="10" customFormat="1" ht="30" customHeight="1" x14ac:dyDescent="0.25">
      <c r="A606" s="5"/>
      <c r="B606" s="5"/>
      <c r="C606" s="5"/>
      <c r="D606" s="11" t="str">
        <f>IF(C606="","",LOOKUP(C606,Codes!$A$2:$A$8,Codes!$B$2:$B$8))</f>
        <v/>
      </c>
      <c r="E606" s="5"/>
      <c r="F606" s="8"/>
      <c r="G606" s="6"/>
      <c r="H606" s="6"/>
      <c r="I606" s="6"/>
      <c r="J606" s="12" t="str">
        <f>IF(I606="","",LOOKUP(I606,Codes!$A$17:$A$32,Codes!$B$17:$B$32))</f>
        <v/>
      </c>
      <c r="K606" s="6"/>
      <c r="L606" s="12" t="str">
        <f>IF(K606="","",LOOKUP(K606,Codes!$A$36:$A$39,Codes!$B$36:$B$39))</f>
        <v/>
      </c>
      <c r="M606" s="6"/>
      <c r="N606" s="12" t="str">
        <f>IF(M606="","",LOOKUP(M606,Codes!$A$43:$A$46,Codes!$B$43:$B$46))</f>
        <v/>
      </c>
      <c r="O606" s="7"/>
      <c r="P606" s="7"/>
      <c r="Q606" s="13" t="str">
        <f>IF(P606="","",LOOKUP(P606,Codes!$A$50:$A$55,Codes!$B$50:$B$55))</f>
        <v/>
      </c>
      <c r="R606" s="7"/>
      <c r="S606" s="7"/>
      <c r="T606" s="7"/>
      <c r="U606" s="13" t="str">
        <f>IF(T606="","",LOOKUP(T606,Codes!$A$59:$A$61,Codes!$B$59:$B$61))</f>
        <v/>
      </c>
      <c r="V606" s="7"/>
    </row>
    <row r="607" spans="1:22" s="10" customFormat="1" ht="30" customHeight="1" x14ac:dyDescent="0.25">
      <c r="A607" s="5"/>
      <c r="B607" s="5"/>
      <c r="C607" s="5"/>
      <c r="D607" s="11" t="str">
        <f>IF(C607="","",LOOKUP(C607,Codes!$A$2:$A$8,Codes!$B$2:$B$8))</f>
        <v/>
      </c>
      <c r="E607" s="5"/>
      <c r="F607" s="8"/>
      <c r="G607" s="6"/>
      <c r="H607" s="6"/>
      <c r="I607" s="6"/>
      <c r="J607" s="12" t="str">
        <f>IF(I607="","",LOOKUP(I607,Codes!$A$17:$A$32,Codes!$B$17:$B$32))</f>
        <v/>
      </c>
      <c r="K607" s="6"/>
      <c r="L607" s="12" t="str">
        <f>IF(K607="","",LOOKUP(K607,Codes!$A$36:$A$39,Codes!$B$36:$B$39))</f>
        <v/>
      </c>
      <c r="M607" s="6"/>
      <c r="N607" s="12" t="str">
        <f>IF(M607="","",LOOKUP(M607,Codes!$A$43:$A$46,Codes!$B$43:$B$46))</f>
        <v/>
      </c>
      <c r="O607" s="7"/>
      <c r="P607" s="7"/>
      <c r="Q607" s="13" t="str">
        <f>IF(P607="","",LOOKUP(P607,Codes!$A$50:$A$55,Codes!$B$50:$B$55))</f>
        <v/>
      </c>
      <c r="R607" s="7"/>
      <c r="S607" s="7"/>
      <c r="T607" s="7"/>
      <c r="U607" s="13" t="str">
        <f>IF(T607="","",LOOKUP(T607,Codes!$A$59:$A$61,Codes!$B$59:$B$61))</f>
        <v/>
      </c>
      <c r="V607" s="7"/>
    </row>
    <row r="608" spans="1:22" s="10" customFormat="1" ht="30" customHeight="1" x14ac:dyDescent="0.25">
      <c r="A608" s="5"/>
      <c r="B608" s="5"/>
      <c r="C608" s="5"/>
      <c r="D608" s="11" t="str">
        <f>IF(C608="","",LOOKUP(C608,Codes!$A$2:$A$8,Codes!$B$2:$B$8))</f>
        <v/>
      </c>
      <c r="E608" s="5"/>
      <c r="F608" s="8"/>
      <c r="G608" s="6"/>
      <c r="H608" s="6"/>
      <c r="I608" s="6"/>
      <c r="J608" s="12" t="str">
        <f>IF(I608="","",LOOKUP(I608,Codes!$A$17:$A$32,Codes!$B$17:$B$32))</f>
        <v/>
      </c>
      <c r="K608" s="6"/>
      <c r="L608" s="12" t="str">
        <f>IF(K608="","",LOOKUP(K608,Codes!$A$36:$A$39,Codes!$B$36:$B$39))</f>
        <v/>
      </c>
      <c r="M608" s="6"/>
      <c r="N608" s="12" t="str">
        <f>IF(M608="","",LOOKUP(M608,Codes!$A$43:$A$46,Codes!$B$43:$B$46))</f>
        <v/>
      </c>
      <c r="O608" s="7"/>
      <c r="P608" s="7"/>
      <c r="Q608" s="13" t="str">
        <f>IF(P608="","",LOOKUP(P608,Codes!$A$50:$A$55,Codes!$B$50:$B$55))</f>
        <v/>
      </c>
      <c r="R608" s="7"/>
      <c r="S608" s="7"/>
      <c r="T608" s="7"/>
      <c r="U608" s="13" t="str">
        <f>IF(T608="","",LOOKUP(T608,Codes!$A$59:$A$61,Codes!$B$59:$B$61))</f>
        <v/>
      </c>
      <c r="V608" s="7"/>
    </row>
    <row r="609" spans="1:22" s="10" customFormat="1" ht="30" customHeight="1" x14ac:dyDescent="0.25">
      <c r="A609" s="5"/>
      <c r="B609" s="5"/>
      <c r="C609" s="5"/>
      <c r="D609" s="11" t="str">
        <f>IF(C609="","",LOOKUP(C609,Codes!$A$2:$A$8,Codes!$B$2:$B$8))</f>
        <v/>
      </c>
      <c r="E609" s="5"/>
      <c r="F609" s="8"/>
      <c r="G609" s="6"/>
      <c r="H609" s="6"/>
      <c r="I609" s="6"/>
      <c r="J609" s="12" t="str">
        <f>IF(I609="","",LOOKUP(I609,Codes!$A$17:$A$32,Codes!$B$17:$B$32))</f>
        <v/>
      </c>
      <c r="K609" s="6"/>
      <c r="L609" s="12" t="str">
        <f>IF(K609="","",LOOKUP(K609,Codes!$A$36:$A$39,Codes!$B$36:$B$39))</f>
        <v/>
      </c>
      <c r="M609" s="6"/>
      <c r="N609" s="12" t="str">
        <f>IF(M609="","",LOOKUP(M609,Codes!$A$43:$A$46,Codes!$B$43:$B$46))</f>
        <v/>
      </c>
      <c r="O609" s="7"/>
      <c r="P609" s="7"/>
      <c r="Q609" s="13" t="str">
        <f>IF(P609="","",LOOKUP(P609,Codes!$A$50:$A$55,Codes!$B$50:$B$55))</f>
        <v/>
      </c>
      <c r="R609" s="7"/>
      <c r="S609" s="7"/>
      <c r="T609" s="7"/>
      <c r="U609" s="13" t="str">
        <f>IF(T609="","",LOOKUP(T609,Codes!$A$59:$A$61,Codes!$B$59:$B$61))</f>
        <v/>
      </c>
      <c r="V609" s="7"/>
    </row>
    <row r="610" spans="1:22" s="10" customFormat="1" ht="30" customHeight="1" x14ac:dyDescent="0.25">
      <c r="A610" s="5"/>
      <c r="B610" s="5"/>
      <c r="C610" s="5"/>
      <c r="D610" s="11" t="str">
        <f>IF(C610="","",LOOKUP(C610,Codes!$A$2:$A$8,Codes!$B$2:$B$8))</f>
        <v/>
      </c>
      <c r="E610" s="5"/>
      <c r="F610" s="8"/>
      <c r="G610" s="6"/>
      <c r="H610" s="6"/>
      <c r="I610" s="6"/>
      <c r="J610" s="12" t="str">
        <f>IF(I610="","",LOOKUP(I610,Codes!$A$17:$A$32,Codes!$B$17:$B$32))</f>
        <v/>
      </c>
      <c r="K610" s="6"/>
      <c r="L610" s="12" t="str">
        <f>IF(K610="","",LOOKUP(K610,Codes!$A$36:$A$39,Codes!$B$36:$B$39))</f>
        <v/>
      </c>
      <c r="M610" s="6"/>
      <c r="N610" s="12" t="str">
        <f>IF(M610="","",LOOKUP(M610,Codes!$A$43:$A$46,Codes!$B$43:$B$46))</f>
        <v/>
      </c>
      <c r="O610" s="7"/>
      <c r="P610" s="7"/>
      <c r="Q610" s="13" t="str">
        <f>IF(P610="","",LOOKUP(P610,Codes!$A$50:$A$55,Codes!$B$50:$B$55))</f>
        <v/>
      </c>
      <c r="R610" s="7"/>
      <c r="S610" s="7"/>
      <c r="T610" s="7"/>
      <c r="U610" s="13" t="str">
        <f>IF(T610="","",LOOKUP(T610,Codes!$A$59:$A$61,Codes!$B$59:$B$61))</f>
        <v/>
      </c>
      <c r="V610" s="7"/>
    </row>
    <row r="611" spans="1:22" s="10" customFormat="1" ht="30" customHeight="1" x14ac:dyDescent="0.25">
      <c r="A611" s="5"/>
      <c r="B611" s="5"/>
      <c r="C611" s="5"/>
      <c r="D611" s="11" t="str">
        <f>IF(C611="","",LOOKUP(C611,Codes!$A$2:$A$8,Codes!$B$2:$B$8))</f>
        <v/>
      </c>
      <c r="E611" s="5"/>
      <c r="F611" s="8"/>
      <c r="G611" s="6"/>
      <c r="H611" s="6"/>
      <c r="I611" s="6"/>
      <c r="J611" s="12" t="str">
        <f>IF(I611="","",LOOKUP(I611,Codes!$A$17:$A$32,Codes!$B$17:$B$32))</f>
        <v/>
      </c>
      <c r="K611" s="6"/>
      <c r="L611" s="12" t="str">
        <f>IF(K611="","",LOOKUP(K611,Codes!$A$36:$A$39,Codes!$B$36:$B$39))</f>
        <v/>
      </c>
      <c r="M611" s="6"/>
      <c r="N611" s="12" t="str">
        <f>IF(M611="","",LOOKUP(M611,Codes!$A$43:$A$46,Codes!$B$43:$B$46))</f>
        <v/>
      </c>
      <c r="O611" s="7"/>
      <c r="P611" s="7"/>
      <c r="Q611" s="13" t="str">
        <f>IF(P611="","",LOOKUP(P611,Codes!$A$50:$A$55,Codes!$B$50:$B$55))</f>
        <v/>
      </c>
      <c r="R611" s="7"/>
      <c r="S611" s="7"/>
      <c r="T611" s="7"/>
      <c r="U611" s="13" t="str">
        <f>IF(T611="","",LOOKUP(T611,Codes!$A$59:$A$61,Codes!$B$59:$B$61))</f>
        <v/>
      </c>
      <c r="V611" s="7"/>
    </row>
    <row r="612" spans="1:22" s="10" customFormat="1" ht="30" customHeight="1" x14ac:dyDescent="0.25">
      <c r="A612" s="5"/>
      <c r="B612" s="5"/>
      <c r="C612" s="5"/>
      <c r="D612" s="11" t="str">
        <f>IF(C612="","",LOOKUP(C612,Codes!$A$2:$A$8,Codes!$B$2:$B$8))</f>
        <v/>
      </c>
      <c r="E612" s="5"/>
      <c r="F612" s="8"/>
      <c r="G612" s="6"/>
      <c r="H612" s="6"/>
      <c r="I612" s="6"/>
      <c r="J612" s="12" t="str">
        <f>IF(I612="","",LOOKUP(I612,Codes!$A$17:$A$32,Codes!$B$17:$B$32))</f>
        <v/>
      </c>
      <c r="K612" s="6"/>
      <c r="L612" s="12" t="str">
        <f>IF(K612="","",LOOKUP(K612,Codes!$A$36:$A$39,Codes!$B$36:$B$39))</f>
        <v/>
      </c>
      <c r="M612" s="6"/>
      <c r="N612" s="12" t="str">
        <f>IF(M612="","",LOOKUP(M612,Codes!$A$43:$A$46,Codes!$B$43:$B$46))</f>
        <v/>
      </c>
      <c r="O612" s="7"/>
      <c r="P612" s="7"/>
      <c r="Q612" s="13" t="str">
        <f>IF(P612="","",LOOKUP(P612,Codes!$A$50:$A$55,Codes!$B$50:$B$55))</f>
        <v/>
      </c>
      <c r="R612" s="7"/>
      <c r="S612" s="7"/>
      <c r="T612" s="7"/>
      <c r="U612" s="13" t="str">
        <f>IF(T612="","",LOOKUP(T612,Codes!$A$59:$A$61,Codes!$B$59:$B$61))</f>
        <v/>
      </c>
      <c r="V612" s="7"/>
    </row>
    <row r="613" spans="1:22" s="10" customFormat="1" ht="30" customHeight="1" x14ac:dyDescent="0.25">
      <c r="A613" s="5"/>
      <c r="B613" s="5"/>
      <c r="C613" s="5"/>
      <c r="D613" s="11" t="str">
        <f>IF(C613="","",LOOKUP(C613,Codes!$A$2:$A$8,Codes!$B$2:$B$8))</f>
        <v/>
      </c>
      <c r="E613" s="5"/>
      <c r="F613" s="8"/>
      <c r="G613" s="6"/>
      <c r="H613" s="6"/>
      <c r="I613" s="6"/>
      <c r="J613" s="12" t="str">
        <f>IF(I613="","",LOOKUP(I613,Codes!$A$17:$A$32,Codes!$B$17:$B$32))</f>
        <v/>
      </c>
      <c r="K613" s="6"/>
      <c r="L613" s="12" t="str">
        <f>IF(K613="","",LOOKUP(K613,Codes!$A$36:$A$39,Codes!$B$36:$B$39))</f>
        <v/>
      </c>
      <c r="M613" s="6"/>
      <c r="N613" s="12" t="str">
        <f>IF(M613="","",LOOKUP(M613,Codes!$A$43:$A$46,Codes!$B$43:$B$46))</f>
        <v/>
      </c>
      <c r="O613" s="7"/>
      <c r="P613" s="7"/>
      <c r="Q613" s="13" t="str">
        <f>IF(P613="","",LOOKUP(P613,Codes!$A$50:$A$55,Codes!$B$50:$B$55))</f>
        <v/>
      </c>
      <c r="R613" s="7"/>
      <c r="S613" s="7"/>
      <c r="T613" s="7"/>
      <c r="U613" s="13" t="str">
        <f>IF(T613="","",LOOKUP(T613,Codes!$A$59:$A$61,Codes!$B$59:$B$61))</f>
        <v/>
      </c>
      <c r="V613" s="7"/>
    </row>
    <row r="614" spans="1:22" s="10" customFormat="1" ht="30" customHeight="1" x14ac:dyDescent="0.25">
      <c r="A614" s="5"/>
      <c r="B614" s="5"/>
      <c r="C614" s="5"/>
      <c r="D614" s="11" t="str">
        <f>IF(C614="","",LOOKUP(C614,Codes!$A$2:$A$8,Codes!$B$2:$B$8))</f>
        <v/>
      </c>
      <c r="E614" s="5"/>
      <c r="F614" s="8"/>
      <c r="G614" s="6"/>
      <c r="H614" s="6"/>
      <c r="I614" s="6"/>
      <c r="J614" s="12" t="str">
        <f>IF(I614="","",LOOKUP(I614,Codes!$A$17:$A$32,Codes!$B$17:$B$32))</f>
        <v/>
      </c>
      <c r="K614" s="6"/>
      <c r="L614" s="12" t="str">
        <f>IF(K614="","",LOOKUP(K614,Codes!$A$36:$A$39,Codes!$B$36:$B$39))</f>
        <v/>
      </c>
      <c r="M614" s="6"/>
      <c r="N614" s="12" t="str">
        <f>IF(M614="","",LOOKUP(M614,Codes!$A$43:$A$46,Codes!$B$43:$B$46))</f>
        <v/>
      </c>
      <c r="O614" s="7"/>
      <c r="P614" s="7"/>
      <c r="Q614" s="13" t="str">
        <f>IF(P614="","",LOOKUP(P614,Codes!$A$50:$A$55,Codes!$B$50:$B$55))</f>
        <v/>
      </c>
      <c r="R614" s="7"/>
      <c r="S614" s="7"/>
      <c r="T614" s="7"/>
      <c r="U614" s="13" t="str">
        <f>IF(T614="","",LOOKUP(T614,Codes!$A$59:$A$61,Codes!$B$59:$B$61))</f>
        <v/>
      </c>
      <c r="V614" s="7"/>
    </row>
    <row r="615" spans="1:22" s="10" customFormat="1" ht="30" customHeight="1" x14ac:dyDescent="0.25">
      <c r="A615" s="5"/>
      <c r="B615" s="5"/>
      <c r="C615" s="5"/>
      <c r="D615" s="11" t="str">
        <f>IF(C615="","",LOOKUP(C615,Codes!$A$2:$A$8,Codes!$B$2:$B$8))</f>
        <v/>
      </c>
      <c r="E615" s="5"/>
      <c r="F615" s="8"/>
      <c r="G615" s="6"/>
      <c r="H615" s="6"/>
      <c r="I615" s="6"/>
      <c r="J615" s="12" t="str">
        <f>IF(I615="","",LOOKUP(I615,Codes!$A$17:$A$32,Codes!$B$17:$B$32))</f>
        <v/>
      </c>
      <c r="K615" s="6"/>
      <c r="L615" s="12" t="str">
        <f>IF(K615="","",LOOKUP(K615,Codes!$A$36:$A$39,Codes!$B$36:$B$39))</f>
        <v/>
      </c>
      <c r="M615" s="6"/>
      <c r="N615" s="12" t="str">
        <f>IF(M615="","",LOOKUP(M615,Codes!$A$43:$A$46,Codes!$B$43:$B$46))</f>
        <v/>
      </c>
      <c r="O615" s="7"/>
      <c r="P615" s="7"/>
      <c r="Q615" s="13" t="str">
        <f>IF(P615="","",LOOKUP(P615,Codes!$A$50:$A$55,Codes!$B$50:$B$55))</f>
        <v/>
      </c>
      <c r="R615" s="7"/>
      <c r="S615" s="7"/>
      <c r="T615" s="7"/>
      <c r="U615" s="13" t="str">
        <f>IF(T615="","",LOOKUP(T615,Codes!$A$59:$A$61,Codes!$B$59:$B$61))</f>
        <v/>
      </c>
      <c r="V615" s="7"/>
    </row>
    <row r="616" spans="1:22" s="10" customFormat="1" ht="30" customHeight="1" x14ac:dyDescent="0.25">
      <c r="A616" s="5"/>
      <c r="B616" s="5"/>
      <c r="C616" s="5"/>
      <c r="D616" s="11" t="str">
        <f>IF(C616="","",LOOKUP(C616,Codes!$A$2:$A$8,Codes!$B$2:$B$8))</f>
        <v/>
      </c>
      <c r="E616" s="5"/>
      <c r="F616" s="8"/>
      <c r="G616" s="6"/>
      <c r="H616" s="6"/>
      <c r="I616" s="6"/>
      <c r="J616" s="12" t="str">
        <f>IF(I616="","",LOOKUP(I616,Codes!$A$17:$A$32,Codes!$B$17:$B$32))</f>
        <v/>
      </c>
      <c r="K616" s="6"/>
      <c r="L616" s="12" t="str">
        <f>IF(K616="","",LOOKUP(K616,Codes!$A$36:$A$39,Codes!$B$36:$B$39))</f>
        <v/>
      </c>
      <c r="M616" s="6"/>
      <c r="N616" s="12" t="str">
        <f>IF(M616="","",LOOKUP(M616,Codes!$A$43:$A$46,Codes!$B$43:$B$46))</f>
        <v/>
      </c>
      <c r="O616" s="7"/>
      <c r="P616" s="7"/>
      <c r="Q616" s="13" t="str">
        <f>IF(P616="","",LOOKUP(P616,Codes!$A$50:$A$55,Codes!$B$50:$B$55))</f>
        <v/>
      </c>
      <c r="R616" s="7"/>
      <c r="S616" s="7"/>
      <c r="T616" s="7"/>
      <c r="U616" s="13" t="str">
        <f>IF(T616="","",LOOKUP(T616,Codes!$A$59:$A$61,Codes!$B$59:$B$61))</f>
        <v/>
      </c>
      <c r="V616" s="7"/>
    </row>
    <row r="617" spans="1:22" s="10" customFormat="1" ht="30" customHeight="1" x14ac:dyDescent="0.25">
      <c r="A617" s="5"/>
      <c r="B617" s="5"/>
      <c r="C617" s="5"/>
      <c r="D617" s="11" t="str">
        <f>IF(C617="","",LOOKUP(C617,Codes!$A$2:$A$8,Codes!$B$2:$B$8))</f>
        <v/>
      </c>
      <c r="E617" s="5"/>
      <c r="F617" s="8"/>
      <c r="G617" s="6"/>
      <c r="H617" s="6"/>
      <c r="I617" s="6"/>
      <c r="J617" s="12" t="str">
        <f>IF(I617="","",LOOKUP(I617,Codes!$A$17:$A$32,Codes!$B$17:$B$32))</f>
        <v/>
      </c>
      <c r="K617" s="6"/>
      <c r="L617" s="12" t="str">
        <f>IF(K617="","",LOOKUP(K617,Codes!$A$36:$A$39,Codes!$B$36:$B$39))</f>
        <v/>
      </c>
      <c r="M617" s="6"/>
      <c r="N617" s="12" t="str">
        <f>IF(M617="","",LOOKUP(M617,Codes!$A$43:$A$46,Codes!$B$43:$B$46))</f>
        <v/>
      </c>
      <c r="O617" s="7"/>
      <c r="P617" s="7"/>
      <c r="Q617" s="13" t="str">
        <f>IF(P617="","",LOOKUP(P617,Codes!$A$50:$A$55,Codes!$B$50:$B$55))</f>
        <v/>
      </c>
      <c r="R617" s="7"/>
      <c r="S617" s="7"/>
      <c r="T617" s="7"/>
      <c r="U617" s="13" t="str">
        <f>IF(T617="","",LOOKUP(T617,Codes!$A$59:$A$61,Codes!$B$59:$B$61))</f>
        <v/>
      </c>
      <c r="V617" s="7"/>
    </row>
    <row r="618" spans="1:22" s="10" customFormat="1" ht="30" customHeight="1" x14ac:dyDescent="0.25">
      <c r="A618" s="5"/>
      <c r="B618" s="5"/>
      <c r="C618" s="5"/>
      <c r="D618" s="11" t="str">
        <f>IF(C618="","",LOOKUP(C618,Codes!$A$2:$A$8,Codes!$B$2:$B$8))</f>
        <v/>
      </c>
      <c r="E618" s="5"/>
      <c r="F618" s="8"/>
      <c r="G618" s="6"/>
      <c r="H618" s="6"/>
      <c r="I618" s="6"/>
      <c r="J618" s="12" t="str">
        <f>IF(I618="","",LOOKUP(I618,Codes!$A$17:$A$32,Codes!$B$17:$B$32))</f>
        <v/>
      </c>
      <c r="K618" s="6"/>
      <c r="L618" s="12" t="str">
        <f>IF(K618="","",LOOKUP(K618,Codes!$A$36:$A$39,Codes!$B$36:$B$39))</f>
        <v/>
      </c>
      <c r="M618" s="6"/>
      <c r="N618" s="12" t="str">
        <f>IF(M618="","",LOOKUP(M618,Codes!$A$43:$A$46,Codes!$B$43:$B$46))</f>
        <v/>
      </c>
      <c r="O618" s="7"/>
      <c r="P618" s="7"/>
      <c r="Q618" s="13" t="str">
        <f>IF(P618="","",LOOKUP(P618,Codes!$A$50:$A$55,Codes!$B$50:$B$55))</f>
        <v/>
      </c>
      <c r="R618" s="7"/>
      <c r="S618" s="7"/>
      <c r="T618" s="7"/>
      <c r="U618" s="13" t="str">
        <f>IF(T618="","",LOOKUP(T618,Codes!$A$59:$A$61,Codes!$B$59:$B$61))</f>
        <v/>
      </c>
      <c r="V618" s="7"/>
    </row>
    <row r="619" spans="1:22" s="10" customFormat="1" ht="30" customHeight="1" x14ac:dyDescent="0.25">
      <c r="A619" s="5"/>
      <c r="B619" s="5"/>
      <c r="C619" s="5"/>
      <c r="D619" s="11" t="str">
        <f>IF(C619="","",LOOKUP(C619,Codes!$A$2:$A$8,Codes!$B$2:$B$8))</f>
        <v/>
      </c>
      <c r="E619" s="5"/>
      <c r="F619" s="8"/>
      <c r="G619" s="6"/>
      <c r="H619" s="6"/>
      <c r="I619" s="6"/>
      <c r="J619" s="12" t="str">
        <f>IF(I619="","",LOOKUP(I619,Codes!$A$17:$A$32,Codes!$B$17:$B$32))</f>
        <v/>
      </c>
      <c r="K619" s="6"/>
      <c r="L619" s="12" t="str">
        <f>IF(K619="","",LOOKUP(K619,Codes!$A$36:$A$39,Codes!$B$36:$B$39))</f>
        <v/>
      </c>
      <c r="M619" s="6"/>
      <c r="N619" s="12" t="str">
        <f>IF(M619="","",LOOKUP(M619,Codes!$A$43:$A$46,Codes!$B$43:$B$46))</f>
        <v/>
      </c>
      <c r="O619" s="7"/>
      <c r="P619" s="7"/>
      <c r="Q619" s="13" t="str">
        <f>IF(P619="","",LOOKUP(P619,Codes!$A$50:$A$55,Codes!$B$50:$B$55))</f>
        <v/>
      </c>
      <c r="R619" s="7"/>
      <c r="S619" s="7"/>
      <c r="T619" s="7"/>
      <c r="U619" s="13" t="str">
        <f>IF(T619="","",LOOKUP(T619,Codes!$A$59:$A$61,Codes!$B$59:$B$61))</f>
        <v/>
      </c>
      <c r="V619" s="7"/>
    </row>
    <row r="620" spans="1:22" s="10" customFormat="1" ht="30" customHeight="1" x14ac:dyDescent="0.25">
      <c r="A620" s="5"/>
      <c r="B620" s="5"/>
      <c r="C620" s="5"/>
      <c r="D620" s="11" t="str">
        <f>IF(C620="","",LOOKUP(C620,Codes!$A$2:$A$8,Codes!$B$2:$B$8))</f>
        <v/>
      </c>
      <c r="E620" s="5"/>
      <c r="F620" s="8"/>
      <c r="G620" s="6"/>
      <c r="H620" s="6"/>
      <c r="I620" s="6"/>
      <c r="J620" s="12" t="str">
        <f>IF(I620="","",LOOKUP(I620,Codes!$A$17:$A$32,Codes!$B$17:$B$32))</f>
        <v/>
      </c>
      <c r="K620" s="6"/>
      <c r="L620" s="12" t="str">
        <f>IF(K620="","",LOOKUP(K620,Codes!$A$36:$A$39,Codes!$B$36:$B$39))</f>
        <v/>
      </c>
      <c r="M620" s="6"/>
      <c r="N620" s="12" t="str">
        <f>IF(M620="","",LOOKUP(M620,Codes!$A$43:$A$46,Codes!$B$43:$B$46))</f>
        <v/>
      </c>
      <c r="O620" s="7"/>
      <c r="P620" s="7"/>
      <c r="Q620" s="13" t="str">
        <f>IF(P620="","",LOOKUP(P620,Codes!$A$50:$A$55,Codes!$B$50:$B$55))</f>
        <v/>
      </c>
      <c r="R620" s="7"/>
      <c r="S620" s="7"/>
      <c r="T620" s="7"/>
      <c r="U620" s="13" t="str">
        <f>IF(T620="","",LOOKUP(T620,Codes!$A$59:$A$61,Codes!$B$59:$B$61))</f>
        <v/>
      </c>
      <c r="V620" s="7"/>
    </row>
    <row r="621" spans="1:22" s="10" customFormat="1" ht="30" customHeight="1" x14ac:dyDescent="0.25">
      <c r="A621" s="5"/>
      <c r="B621" s="5"/>
      <c r="C621" s="5"/>
      <c r="D621" s="11" t="str">
        <f>IF(C621="","",LOOKUP(C621,Codes!$A$2:$A$8,Codes!$B$2:$B$8))</f>
        <v/>
      </c>
      <c r="E621" s="5"/>
      <c r="F621" s="8"/>
      <c r="G621" s="6"/>
      <c r="H621" s="6"/>
      <c r="I621" s="6"/>
      <c r="J621" s="12" t="str">
        <f>IF(I621="","",LOOKUP(I621,Codes!$A$17:$A$32,Codes!$B$17:$B$32))</f>
        <v/>
      </c>
      <c r="K621" s="6"/>
      <c r="L621" s="12" t="str">
        <f>IF(K621="","",LOOKUP(K621,Codes!$A$36:$A$39,Codes!$B$36:$B$39))</f>
        <v/>
      </c>
      <c r="M621" s="6"/>
      <c r="N621" s="12" t="str">
        <f>IF(M621="","",LOOKUP(M621,Codes!$A$43:$A$46,Codes!$B$43:$B$46))</f>
        <v/>
      </c>
      <c r="O621" s="7"/>
      <c r="P621" s="7"/>
      <c r="Q621" s="13" t="str">
        <f>IF(P621="","",LOOKUP(P621,Codes!$A$50:$A$55,Codes!$B$50:$B$55))</f>
        <v/>
      </c>
      <c r="R621" s="7"/>
      <c r="S621" s="7"/>
      <c r="T621" s="7"/>
      <c r="U621" s="13" t="str">
        <f>IF(T621="","",LOOKUP(T621,Codes!$A$59:$A$61,Codes!$B$59:$B$61))</f>
        <v/>
      </c>
      <c r="V621" s="7"/>
    </row>
    <row r="622" spans="1:22" s="10" customFormat="1" ht="30" customHeight="1" x14ac:dyDescent="0.25">
      <c r="A622" s="5"/>
      <c r="B622" s="5"/>
      <c r="C622" s="5"/>
      <c r="D622" s="11" t="str">
        <f>IF(C622="","",LOOKUP(C622,Codes!$A$2:$A$8,Codes!$B$2:$B$8))</f>
        <v/>
      </c>
      <c r="E622" s="5"/>
      <c r="F622" s="8"/>
      <c r="G622" s="6"/>
      <c r="H622" s="6"/>
      <c r="I622" s="6"/>
      <c r="J622" s="12" t="str">
        <f>IF(I622="","",LOOKUP(I622,Codes!$A$17:$A$32,Codes!$B$17:$B$32))</f>
        <v/>
      </c>
      <c r="K622" s="6"/>
      <c r="L622" s="12" t="str">
        <f>IF(K622="","",LOOKUP(K622,Codes!$A$36:$A$39,Codes!$B$36:$B$39))</f>
        <v/>
      </c>
      <c r="M622" s="6"/>
      <c r="N622" s="12" t="str">
        <f>IF(M622="","",LOOKUP(M622,Codes!$A$43:$A$46,Codes!$B$43:$B$46))</f>
        <v/>
      </c>
      <c r="O622" s="7"/>
      <c r="P622" s="7"/>
      <c r="Q622" s="13" t="str">
        <f>IF(P622="","",LOOKUP(P622,Codes!$A$50:$A$55,Codes!$B$50:$B$55))</f>
        <v/>
      </c>
      <c r="R622" s="7"/>
      <c r="S622" s="7"/>
      <c r="T622" s="7"/>
      <c r="U622" s="13" t="str">
        <f>IF(T622="","",LOOKUP(T622,Codes!$A$59:$A$61,Codes!$B$59:$B$61))</f>
        <v/>
      </c>
      <c r="V622" s="7"/>
    </row>
    <row r="623" spans="1:22" s="10" customFormat="1" ht="30" customHeight="1" x14ac:dyDescent="0.25">
      <c r="A623" s="5"/>
      <c r="B623" s="5"/>
      <c r="C623" s="5"/>
      <c r="D623" s="11" t="str">
        <f>IF(C623="","",LOOKUP(C623,Codes!$A$2:$A$8,Codes!$B$2:$B$8))</f>
        <v/>
      </c>
      <c r="E623" s="5"/>
      <c r="F623" s="8"/>
      <c r="G623" s="6"/>
      <c r="H623" s="6"/>
      <c r="I623" s="6"/>
      <c r="J623" s="12" t="str">
        <f>IF(I623="","",LOOKUP(I623,Codes!$A$17:$A$32,Codes!$B$17:$B$32))</f>
        <v/>
      </c>
      <c r="K623" s="6"/>
      <c r="L623" s="12" t="str">
        <f>IF(K623="","",LOOKUP(K623,Codes!$A$36:$A$39,Codes!$B$36:$B$39))</f>
        <v/>
      </c>
      <c r="M623" s="6"/>
      <c r="N623" s="12" t="str">
        <f>IF(M623="","",LOOKUP(M623,Codes!$A$43:$A$46,Codes!$B$43:$B$46))</f>
        <v/>
      </c>
      <c r="O623" s="7"/>
      <c r="P623" s="7"/>
      <c r="Q623" s="13" t="str">
        <f>IF(P623="","",LOOKUP(P623,Codes!$A$50:$A$55,Codes!$B$50:$B$55))</f>
        <v/>
      </c>
      <c r="R623" s="7"/>
      <c r="S623" s="7"/>
      <c r="T623" s="7"/>
      <c r="U623" s="13" t="str">
        <f>IF(T623="","",LOOKUP(T623,Codes!$A$59:$A$61,Codes!$B$59:$B$61))</f>
        <v/>
      </c>
      <c r="V623" s="7"/>
    </row>
    <row r="624" spans="1:22" s="10" customFormat="1" ht="30" customHeight="1" x14ac:dyDescent="0.25">
      <c r="A624" s="5"/>
      <c r="B624" s="5"/>
      <c r="C624" s="5"/>
      <c r="D624" s="11" t="str">
        <f>IF(C624="","",LOOKUP(C624,Codes!$A$2:$A$8,Codes!$B$2:$B$8))</f>
        <v/>
      </c>
      <c r="E624" s="5"/>
      <c r="F624" s="8"/>
      <c r="G624" s="6"/>
      <c r="H624" s="6"/>
      <c r="I624" s="6"/>
      <c r="J624" s="12" t="str">
        <f>IF(I624="","",LOOKUP(I624,Codes!$A$17:$A$32,Codes!$B$17:$B$32))</f>
        <v/>
      </c>
      <c r="K624" s="6"/>
      <c r="L624" s="12" t="str">
        <f>IF(K624="","",LOOKUP(K624,Codes!$A$36:$A$39,Codes!$B$36:$B$39))</f>
        <v/>
      </c>
      <c r="M624" s="6"/>
      <c r="N624" s="12" t="str">
        <f>IF(M624="","",LOOKUP(M624,Codes!$A$43:$A$46,Codes!$B$43:$B$46))</f>
        <v/>
      </c>
      <c r="O624" s="7"/>
      <c r="P624" s="7"/>
      <c r="Q624" s="13" t="str">
        <f>IF(P624="","",LOOKUP(P624,Codes!$A$50:$A$55,Codes!$B$50:$B$55))</f>
        <v/>
      </c>
      <c r="R624" s="7"/>
      <c r="S624" s="7"/>
      <c r="T624" s="7"/>
      <c r="U624" s="13" t="str">
        <f>IF(T624="","",LOOKUP(T624,Codes!$A$59:$A$61,Codes!$B$59:$B$61))</f>
        <v/>
      </c>
      <c r="V624" s="7"/>
    </row>
    <row r="625" spans="1:22" s="10" customFormat="1" ht="30" customHeight="1" x14ac:dyDescent="0.25">
      <c r="A625" s="5"/>
      <c r="B625" s="5"/>
      <c r="C625" s="5"/>
      <c r="D625" s="11" t="str">
        <f>IF(C625="","",LOOKUP(C625,Codes!$A$2:$A$8,Codes!$B$2:$B$8))</f>
        <v/>
      </c>
      <c r="E625" s="5"/>
      <c r="F625" s="8"/>
      <c r="G625" s="6"/>
      <c r="H625" s="6"/>
      <c r="I625" s="6"/>
      <c r="J625" s="12" t="str">
        <f>IF(I625="","",LOOKUP(I625,Codes!$A$17:$A$32,Codes!$B$17:$B$32))</f>
        <v/>
      </c>
      <c r="K625" s="6"/>
      <c r="L625" s="12" t="str">
        <f>IF(K625="","",LOOKUP(K625,Codes!$A$36:$A$39,Codes!$B$36:$B$39))</f>
        <v/>
      </c>
      <c r="M625" s="6"/>
      <c r="N625" s="12" t="str">
        <f>IF(M625="","",LOOKUP(M625,Codes!$A$43:$A$46,Codes!$B$43:$B$46))</f>
        <v/>
      </c>
      <c r="O625" s="7"/>
      <c r="P625" s="7"/>
      <c r="Q625" s="13" t="str">
        <f>IF(P625="","",LOOKUP(P625,Codes!$A$50:$A$55,Codes!$B$50:$B$55))</f>
        <v/>
      </c>
      <c r="R625" s="7"/>
      <c r="S625" s="7"/>
      <c r="T625" s="7"/>
      <c r="U625" s="13" t="str">
        <f>IF(T625="","",LOOKUP(T625,Codes!$A$59:$A$61,Codes!$B$59:$B$61))</f>
        <v/>
      </c>
      <c r="V625" s="7"/>
    </row>
    <row r="626" spans="1:22" s="10" customFormat="1" ht="30" customHeight="1" x14ac:dyDescent="0.25">
      <c r="A626" s="5"/>
      <c r="B626" s="5"/>
      <c r="C626" s="5"/>
      <c r="D626" s="11" t="str">
        <f>IF(C626="","",LOOKUP(C626,Codes!$A$2:$A$8,Codes!$B$2:$B$8))</f>
        <v/>
      </c>
      <c r="E626" s="5"/>
      <c r="F626" s="8"/>
      <c r="G626" s="6"/>
      <c r="H626" s="6"/>
      <c r="I626" s="6"/>
      <c r="J626" s="12" t="str">
        <f>IF(I626="","",LOOKUP(I626,Codes!$A$17:$A$32,Codes!$B$17:$B$32))</f>
        <v/>
      </c>
      <c r="K626" s="6"/>
      <c r="L626" s="12" t="str">
        <f>IF(K626="","",LOOKUP(K626,Codes!$A$36:$A$39,Codes!$B$36:$B$39))</f>
        <v/>
      </c>
      <c r="M626" s="6"/>
      <c r="N626" s="12" t="str">
        <f>IF(M626="","",LOOKUP(M626,Codes!$A$43:$A$46,Codes!$B$43:$B$46))</f>
        <v/>
      </c>
      <c r="O626" s="7"/>
      <c r="P626" s="7"/>
      <c r="Q626" s="13" t="str">
        <f>IF(P626="","",LOOKUP(P626,Codes!$A$50:$A$55,Codes!$B$50:$B$55))</f>
        <v/>
      </c>
      <c r="R626" s="7"/>
      <c r="S626" s="7"/>
      <c r="T626" s="7"/>
      <c r="U626" s="13" t="str">
        <f>IF(T626="","",LOOKUP(T626,Codes!$A$59:$A$61,Codes!$B$59:$B$61))</f>
        <v/>
      </c>
      <c r="V626" s="7"/>
    </row>
    <row r="627" spans="1:22" s="10" customFormat="1" ht="30" customHeight="1" x14ac:dyDescent="0.25">
      <c r="A627" s="5"/>
      <c r="B627" s="5"/>
      <c r="C627" s="5"/>
      <c r="D627" s="11" t="str">
        <f>IF(C627="","",LOOKUP(C627,Codes!$A$2:$A$8,Codes!$B$2:$B$8))</f>
        <v/>
      </c>
      <c r="E627" s="5"/>
      <c r="F627" s="8"/>
      <c r="G627" s="6"/>
      <c r="H627" s="6"/>
      <c r="I627" s="6"/>
      <c r="J627" s="12" t="str">
        <f>IF(I627="","",LOOKUP(I627,Codes!$A$17:$A$32,Codes!$B$17:$B$32))</f>
        <v/>
      </c>
      <c r="K627" s="6"/>
      <c r="L627" s="12" t="str">
        <f>IF(K627="","",LOOKUP(K627,Codes!$A$36:$A$39,Codes!$B$36:$B$39))</f>
        <v/>
      </c>
      <c r="M627" s="6"/>
      <c r="N627" s="12" t="str">
        <f>IF(M627="","",LOOKUP(M627,Codes!$A$43:$A$46,Codes!$B$43:$B$46))</f>
        <v/>
      </c>
      <c r="O627" s="7"/>
      <c r="P627" s="7"/>
      <c r="Q627" s="13" t="str">
        <f>IF(P627="","",LOOKUP(P627,Codes!$A$50:$A$55,Codes!$B$50:$B$55))</f>
        <v/>
      </c>
      <c r="R627" s="7"/>
      <c r="S627" s="7"/>
      <c r="T627" s="7"/>
      <c r="U627" s="13" t="str">
        <f>IF(T627="","",LOOKUP(T627,Codes!$A$59:$A$61,Codes!$B$59:$B$61))</f>
        <v/>
      </c>
      <c r="V627" s="7"/>
    </row>
    <row r="628" spans="1:22" s="10" customFormat="1" ht="30" customHeight="1" x14ac:dyDescent="0.25">
      <c r="A628" s="5"/>
      <c r="B628" s="5"/>
      <c r="C628" s="5"/>
      <c r="D628" s="11" t="str">
        <f>IF(C628="","",LOOKUP(C628,Codes!$A$2:$A$8,Codes!$B$2:$B$8))</f>
        <v/>
      </c>
      <c r="E628" s="5"/>
      <c r="F628" s="8"/>
      <c r="G628" s="6"/>
      <c r="H628" s="6"/>
      <c r="I628" s="6"/>
      <c r="J628" s="12" t="str">
        <f>IF(I628="","",LOOKUP(I628,Codes!$A$17:$A$32,Codes!$B$17:$B$32))</f>
        <v/>
      </c>
      <c r="K628" s="6"/>
      <c r="L628" s="12" t="str">
        <f>IF(K628="","",LOOKUP(K628,Codes!$A$36:$A$39,Codes!$B$36:$B$39))</f>
        <v/>
      </c>
      <c r="M628" s="6"/>
      <c r="N628" s="12" t="str">
        <f>IF(M628="","",LOOKUP(M628,Codes!$A$43:$A$46,Codes!$B$43:$B$46))</f>
        <v/>
      </c>
      <c r="O628" s="7"/>
      <c r="P628" s="7"/>
      <c r="Q628" s="13" t="str">
        <f>IF(P628="","",LOOKUP(P628,Codes!$A$50:$A$55,Codes!$B$50:$B$55))</f>
        <v/>
      </c>
      <c r="R628" s="7"/>
      <c r="S628" s="7"/>
      <c r="T628" s="7"/>
      <c r="U628" s="13" t="str">
        <f>IF(T628="","",LOOKUP(T628,Codes!$A$59:$A$61,Codes!$B$59:$B$61))</f>
        <v/>
      </c>
      <c r="V628" s="7"/>
    </row>
    <row r="629" spans="1:22" s="10" customFormat="1" ht="30" customHeight="1" x14ac:dyDescent="0.25">
      <c r="A629" s="5"/>
      <c r="B629" s="5"/>
      <c r="C629" s="5"/>
      <c r="D629" s="11" t="str">
        <f>IF(C629="","",LOOKUP(C629,Codes!$A$2:$A$8,Codes!$B$2:$B$8))</f>
        <v/>
      </c>
      <c r="E629" s="5"/>
      <c r="F629" s="8"/>
      <c r="G629" s="6"/>
      <c r="H629" s="6"/>
      <c r="I629" s="6"/>
      <c r="J629" s="12" t="str">
        <f>IF(I629="","",LOOKUP(I629,Codes!$A$17:$A$32,Codes!$B$17:$B$32))</f>
        <v/>
      </c>
      <c r="K629" s="6"/>
      <c r="L629" s="12" t="str">
        <f>IF(K629="","",LOOKUP(K629,Codes!$A$36:$A$39,Codes!$B$36:$B$39))</f>
        <v/>
      </c>
      <c r="M629" s="6"/>
      <c r="N629" s="12" t="str">
        <f>IF(M629="","",LOOKUP(M629,Codes!$A$43:$A$46,Codes!$B$43:$B$46))</f>
        <v/>
      </c>
      <c r="O629" s="7"/>
      <c r="P629" s="7"/>
      <c r="Q629" s="13" t="str">
        <f>IF(P629="","",LOOKUP(P629,Codes!$A$50:$A$55,Codes!$B$50:$B$55))</f>
        <v/>
      </c>
      <c r="R629" s="7"/>
      <c r="S629" s="7"/>
      <c r="T629" s="7"/>
      <c r="U629" s="13" t="str">
        <f>IF(T629="","",LOOKUP(T629,Codes!$A$59:$A$61,Codes!$B$59:$B$61))</f>
        <v/>
      </c>
      <c r="V629" s="7"/>
    </row>
    <row r="630" spans="1:22" s="10" customFormat="1" ht="30" customHeight="1" x14ac:dyDescent="0.25">
      <c r="A630" s="5"/>
      <c r="B630" s="5"/>
      <c r="C630" s="5"/>
      <c r="D630" s="11" t="str">
        <f>IF(C630="","",LOOKUP(C630,Codes!$A$2:$A$8,Codes!$B$2:$B$8))</f>
        <v/>
      </c>
      <c r="E630" s="5"/>
      <c r="F630" s="8"/>
      <c r="G630" s="6"/>
      <c r="H630" s="6"/>
      <c r="I630" s="6"/>
      <c r="J630" s="12" t="str">
        <f>IF(I630="","",LOOKUP(I630,Codes!$A$17:$A$32,Codes!$B$17:$B$32))</f>
        <v/>
      </c>
      <c r="K630" s="6"/>
      <c r="L630" s="12" t="str">
        <f>IF(K630="","",LOOKUP(K630,Codes!$A$36:$A$39,Codes!$B$36:$B$39))</f>
        <v/>
      </c>
      <c r="M630" s="6"/>
      <c r="N630" s="12" t="str">
        <f>IF(M630="","",LOOKUP(M630,Codes!$A$43:$A$46,Codes!$B$43:$B$46))</f>
        <v/>
      </c>
      <c r="O630" s="7"/>
      <c r="P630" s="7"/>
      <c r="Q630" s="13" t="str">
        <f>IF(P630="","",LOOKUP(P630,Codes!$A$50:$A$55,Codes!$B$50:$B$55))</f>
        <v/>
      </c>
      <c r="R630" s="7"/>
      <c r="S630" s="7"/>
      <c r="T630" s="7"/>
      <c r="U630" s="13" t="str">
        <f>IF(T630="","",LOOKUP(T630,Codes!$A$59:$A$61,Codes!$B$59:$B$61))</f>
        <v/>
      </c>
      <c r="V630" s="7"/>
    </row>
    <row r="631" spans="1:22" s="10" customFormat="1" ht="30" customHeight="1" x14ac:dyDescent="0.25">
      <c r="A631" s="5"/>
      <c r="B631" s="5"/>
      <c r="C631" s="5"/>
      <c r="D631" s="11" t="str">
        <f>IF(C631="","",LOOKUP(C631,Codes!$A$2:$A$8,Codes!$B$2:$B$8))</f>
        <v/>
      </c>
      <c r="E631" s="5"/>
      <c r="F631" s="8"/>
      <c r="G631" s="6"/>
      <c r="H631" s="6"/>
      <c r="I631" s="6"/>
      <c r="J631" s="12" t="str">
        <f>IF(I631="","",LOOKUP(I631,Codes!$A$17:$A$32,Codes!$B$17:$B$32))</f>
        <v/>
      </c>
      <c r="K631" s="6"/>
      <c r="L631" s="12" t="str">
        <f>IF(K631="","",LOOKUP(K631,Codes!$A$36:$A$39,Codes!$B$36:$B$39))</f>
        <v/>
      </c>
      <c r="M631" s="6"/>
      <c r="N631" s="12" t="str">
        <f>IF(M631="","",LOOKUP(M631,Codes!$A$43:$A$46,Codes!$B$43:$B$46))</f>
        <v/>
      </c>
      <c r="O631" s="7"/>
      <c r="P631" s="7"/>
      <c r="Q631" s="13" t="str">
        <f>IF(P631="","",LOOKUP(P631,Codes!$A$50:$A$55,Codes!$B$50:$B$55))</f>
        <v/>
      </c>
      <c r="R631" s="7"/>
      <c r="S631" s="7"/>
      <c r="T631" s="7"/>
      <c r="U631" s="13" t="str">
        <f>IF(T631="","",LOOKUP(T631,Codes!$A$59:$A$61,Codes!$B$59:$B$61))</f>
        <v/>
      </c>
      <c r="V631" s="7"/>
    </row>
    <row r="632" spans="1:22" s="10" customFormat="1" ht="30" customHeight="1" x14ac:dyDescent="0.25">
      <c r="A632" s="5"/>
      <c r="B632" s="5"/>
      <c r="C632" s="5"/>
      <c r="D632" s="11" t="str">
        <f>IF(C632="","",LOOKUP(C632,Codes!$A$2:$A$8,Codes!$B$2:$B$8))</f>
        <v/>
      </c>
      <c r="E632" s="5"/>
      <c r="F632" s="8"/>
      <c r="G632" s="6"/>
      <c r="H632" s="6"/>
      <c r="I632" s="6"/>
      <c r="J632" s="12" t="str">
        <f>IF(I632="","",LOOKUP(I632,Codes!$A$17:$A$32,Codes!$B$17:$B$32))</f>
        <v/>
      </c>
      <c r="K632" s="6"/>
      <c r="L632" s="12" t="str">
        <f>IF(K632="","",LOOKUP(K632,Codes!$A$36:$A$39,Codes!$B$36:$B$39))</f>
        <v/>
      </c>
      <c r="M632" s="6"/>
      <c r="N632" s="12" t="str">
        <f>IF(M632="","",LOOKUP(M632,Codes!$A$43:$A$46,Codes!$B$43:$B$46))</f>
        <v/>
      </c>
      <c r="O632" s="7"/>
      <c r="P632" s="7"/>
      <c r="Q632" s="13" t="str">
        <f>IF(P632="","",LOOKUP(P632,Codes!$A$50:$A$55,Codes!$B$50:$B$55))</f>
        <v/>
      </c>
      <c r="R632" s="7"/>
      <c r="S632" s="7"/>
      <c r="T632" s="7"/>
      <c r="U632" s="13" t="str">
        <f>IF(T632="","",LOOKUP(T632,Codes!$A$59:$A$61,Codes!$B$59:$B$61))</f>
        <v/>
      </c>
      <c r="V632" s="7"/>
    </row>
    <row r="633" spans="1:22" s="10" customFormat="1" ht="30" customHeight="1" x14ac:dyDescent="0.25">
      <c r="A633" s="5"/>
      <c r="B633" s="5"/>
      <c r="C633" s="5"/>
      <c r="D633" s="11" t="str">
        <f>IF(C633="","",LOOKUP(C633,Codes!$A$2:$A$8,Codes!$B$2:$B$8))</f>
        <v/>
      </c>
      <c r="E633" s="5"/>
      <c r="F633" s="8"/>
      <c r="G633" s="6"/>
      <c r="H633" s="6"/>
      <c r="I633" s="6"/>
      <c r="J633" s="12" t="str">
        <f>IF(I633="","",LOOKUP(I633,Codes!$A$17:$A$32,Codes!$B$17:$B$32))</f>
        <v/>
      </c>
      <c r="K633" s="6"/>
      <c r="L633" s="12" t="str">
        <f>IF(K633="","",LOOKUP(K633,Codes!$A$36:$A$39,Codes!$B$36:$B$39))</f>
        <v/>
      </c>
      <c r="M633" s="6"/>
      <c r="N633" s="12" t="str">
        <f>IF(M633="","",LOOKUP(M633,Codes!$A$43:$A$46,Codes!$B$43:$B$46))</f>
        <v/>
      </c>
      <c r="O633" s="7"/>
      <c r="P633" s="7"/>
      <c r="Q633" s="13" t="str">
        <f>IF(P633="","",LOOKUP(P633,Codes!$A$50:$A$55,Codes!$B$50:$B$55))</f>
        <v/>
      </c>
      <c r="R633" s="7"/>
      <c r="S633" s="7"/>
      <c r="T633" s="7"/>
      <c r="U633" s="13" t="str">
        <f>IF(T633="","",LOOKUP(T633,Codes!$A$59:$A$61,Codes!$B$59:$B$61))</f>
        <v/>
      </c>
      <c r="V633" s="7"/>
    </row>
    <row r="634" spans="1:22" s="10" customFormat="1" ht="30" customHeight="1" x14ac:dyDescent="0.25">
      <c r="A634" s="5"/>
      <c r="B634" s="5"/>
      <c r="C634" s="5"/>
      <c r="D634" s="11" t="str">
        <f>IF(C634="","",LOOKUP(C634,Codes!$A$2:$A$8,Codes!$B$2:$B$8))</f>
        <v/>
      </c>
      <c r="E634" s="5"/>
      <c r="F634" s="8"/>
      <c r="G634" s="6"/>
      <c r="H634" s="6"/>
      <c r="I634" s="6"/>
      <c r="J634" s="12" t="str">
        <f>IF(I634="","",LOOKUP(I634,Codes!$A$17:$A$32,Codes!$B$17:$B$32))</f>
        <v/>
      </c>
      <c r="K634" s="6"/>
      <c r="L634" s="12" t="str">
        <f>IF(K634="","",LOOKUP(K634,Codes!$A$36:$A$39,Codes!$B$36:$B$39))</f>
        <v/>
      </c>
      <c r="M634" s="6"/>
      <c r="N634" s="12" t="str">
        <f>IF(M634="","",LOOKUP(M634,Codes!$A$43:$A$46,Codes!$B$43:$B$46))</f>
        <v/>
      </c>
      <c r="O634" s="7"/>
      <c r="P634" s="7"/>
      <c r="Q634" s="13" t="str">
        <f>IF(P634="","",LOOKUP(P634,Codes!$A$50:$A$55,Codes!$B$50:$B$55))</f>
        <v/>
      </c>
      <c r="R634" s="7"/>
      <c r="S634" s="7"/>
      <c r="T634" s="7"/>
      <c r="U634" s="13" t="str">
        <f>IF(T634="","",LOOKUP(T634,Codes!$A$59:$A$61,Codes!$B$59:$B$61))</f>
        <v/>
      </c>
      <c r="V634" s="7"/>
    </row>
    <row r="635" spans="1:22" s="10" customFormat="1" ht="30" customHeight="1" x14ac:dyDescent="0.25">
      <c r="A635" s="5"/>
      <c r="B635" s="5"/>
      <c r="C635" s="5"/>
      <c r="D635" s="11" t="str">
        <f>IF(C635="","",LOOKUP(C635,Codes!$A$2:$A$8,Codes!$B$2:$B$8))</f>
        <v/>
      </c>
      <c r="E635" s="5"/>
      <c r="F635" s="8"/>
      <c r="G635" s="6"/>
      <c r="H635" s="6"/>
      <c r="I635" s="6"/>
      <c r="J635" s="12" t="str">
        <f>IF(I635="","",LOOKUP(I635,Codes!$A$17:$A$32,Codes!$B$17:$B$32))</f>
        <v/>
      </c>
      <c r="K635" s="6"/>
      <c r="L635" s="12" t="str">
        <f>IF(K635="","",LOOKUP(K635,Codes!$A$36:$A$39,Codes!$B$36:$B$39))</f>
        <v/>
      </c>
      <c r="M635" s="6"/>
      <c r="N635" s="12" t="str">
        <f>IF(M635="","",LOOKUP(M635,Codes!$A$43:$A$46,Codes!$B$43:$B$46))</f>
        <v/>
      </c>
      <c r="O635" s="7"/>
      <c r="P635" s="7"/>
      <c r="Q635" s="13" t="str">
        <f>IF(P635="","",LOOKUP(P635,Codes!$A$50:$A$55,Codes!$B$50:$B$55))</f>
        <v/>
      </c>
      <c r="R635" s="7"/>
      <c r="S635" s="7"/>
      <c r="T635" s="7"/>
      <c r="U635" s="13" t="str">
        <f>IF(T635="","",LOOKUP(T635,Codes!$A$59:$A$61,Codes!$B$59:$B$61))</f>
        <v/>
      </c>
      <c r="V635" s="7"/>
    </row>
    <row r="636" spans="1:22" s="10" customFormat="1" ht="30" customHeight="1" x14ac:dyDescent="0.25">
      <c r="A636" s="5"/>
      <c r="B636" s="5"/>
      <c r="C636" s="5"/>
      <c r="D636" s="11" t="str">
        <f>IF(C636="","",LOOKUP(C636,Codes!$A$2:$A$8,Codes!$B$2:$B$8))</f>
        <v/>
      </c>
      <c r="E636" s="5"/>
      <c r="F636" s="8"/>
      <c r="G636" s="6"/>
      <c r="H636" s="6"/>
      <c r="I636" s="6"/>
      <c r="J636" s="12" t="str">
        <f>IF(I636="","",LOOKUP(I636,Codes!$A$17:$A$32,Codes!$B$17:$B$32))</f>
        <v/>
      </c>
      <c r="K636" s="6"/>
      <c r="L636" s="12" t="str">
        <f>IF(K636="","",LOOKUP(K636,Codes!$A$36:$A$39,Codes!$B$36:$B$39))</f>
        <v/>
      </c>
      <c r="M636" s="6"/>
      <c r="N636" s="12" t="str">
        <f>IF(M636="","",LOOKUP(M636,Codes!$A$43:$A$46,Codes!$B$43:$B$46))</f>
        <v/>
      </c>
      <c r="O636" s="7"/>
      <c r="P636" s="7"/>
      <c r="Q636" s="13" t="str">
        <f>IF(P636="","",LOOKUP(P636,Codes!$A$50:$A$55,Codes!$B$50:$B$55))</f>
        <v/>
      </c>
      <c r="R636" s="7"/>
      <c r="S636" s="7"/>
      <c r="T636" s="7"/>
      <c r="U636" s="13" t="str">
        <f>IF(T636="","",LOOKUP(T636,Codes!$A$59:$A$61,Codes!$B$59:$B$61))</f>
        <v/>
      </c>
      <c r="V636" s="7"/>
    </row>
    <row r="637" spans="1:22" s="10" customFormat="1" ht="30" customHeight="1" x14ac:dyDescent="0.25">
      <c r="A637" s="5"/>
      <c r="B637" s="5"/>
      <c r="C637" s="5"/>
      <c r="D637" s="11" t="str">
        <f>IF(C637="","",LOOKUP(C637,Codes!$A$2:$A$8,Codes!$B$2:$B$8))</f>
        <v/>
      </c>
      <c r="E637" s="5"/>
      <c r="F637" s="8"/>
      <c r="G637" s="6"/>
      <c r="H637" s="6"/>
      <c r="I637" s="6"/>
      <c r="J637" s="12" t="str">
        <f>IF(I637="","",LOOKUP(I637,Codes!$A$17:$A$32,Codes!$B$17:$B$32))</f>
        <v/>
      </c>
      <c r="K637" s="6"/>
      <c r="L637" s="12" t="str">
        <f>IF(K637="","",LOOKUP(K637,Codes!$A$36:$A$39,Codes!$B$36:$B$39))</f>
        <v/>
      </c>
      <c r="M637" s="6"/>
      <c r="N637" s="12" t="str">
        <f>IF(M637="","",LOOKUP(M637,Codes!$A$43:$A$46,Codes!$B$43:$B$46))</f>
        <v/>
      </c>
      <c r="O637" s="7"/>
      <c r="P637" s="7"/>
      <c r="Q637" s="13" t="str">
        <f>IF(P637="","",LOOKUP(P637,Codes!$A$50:$A$55,Codes!$B$50:$B$55))</f>
        <v/>
      </c>
      <c r="R637" s="7"/>
      <c r="S637" s="7"/>
      <c r="T637" s="7"/>
      <c r="U637" s="13" t="str">
        <f>IF(T637="","",LOOKUP(T637,Codes!$A$59:$A$61,Codes!$B$59:$B$61))</f>
        <v/>
      </c>
      <c r="V637" s="7"/>
    </row>
    <row r="638" spans="1:22" s="10" customFormat="1" ht="30" customHeight="1" x14ac:dyDescent="0.25">
      <c r="A638" s="5"/>
      <c r="B638" s="5"/>
      <c r="C638" s="5"/>
      <c r="D638" s="11" t="str">
        <f>IF(C638="","",LOOKUP(C638,Codes!$A$2:$A$8,Codes!$B$2:$B$8))</f>
        <v/>
      </c>
      <c r="E638" s="5"/>
      <c r="F638" s="8"/>
      <c r="G638" s="6"/>
      <c r="H638" s="6"/>
      <c r="I638" s="6"/>
      <c r="J638" s="12" t="str">
        <f>IF(I638="","",LOOKUP(I638,Codes!$A$17:$A$32,Codes!$B$17:$B$32))</f>
        <v/>
      </c>
      <c r="K638" s="6"/>
      <c r="L638" s="12" t="str">
        <f>IF(K638="","",LOOKUP(K638,Codes!$A$36:$A$39,Codes!$B$36:$B$39))</f>
        <v/>
      </c>
      <c r="M638" s="6"/>
      <c r="N638" s="12" t="str">
        <f>IF(M638="","",LOOKUP(M638,Codes!$A$43:$A$46,Codes!$B$43:$B$46))</f>
        <v/>
      </c>
      <c r="O638" s="7"/>
      <c r="P638" s="7"/>
      <c r="Q638" s="13" t="str">
        <f>IF(P638="","",LOOKUP(P638,Codes!$A$50:$A$55,Codes!$B$50:$B$55))</f>
        <v/>
      </c>
      <c r="R638" s="7"/>
      <c r="S638" s="7"/>
      <c r="T638" s="7"/>
      <c r="U638" s="13" t="str">
        <f>IF(T638="","",LOOKUP(T638,Codes!$A$59:$A$61,Codes!$B$59:$B$61))</f>
        <v/>
      </c>
      <c r="V638" s="7"/>
    </row>
    <row r="639" spans="1:22" s="10" customFormat="1" ht="30" customHeight="1" x14ac:dyDescent="0.25">
      <c r="A639" s="5"/>
      <c r="B639" s="5"/>
      <c r="C639" s="5"/>
      <c r="D639" s="11" t="str">
        <f>IF(C639="","",LOOKUP(C639,Codes!$A$2:$A$8,Codes!$B$2:$B$8))</f>
        <v/>
      </c>
      <c r="E639" s="5"/>
      <c r="F639" s="8"/>
      <c r="G639" s="6"/>
      <c r="H639" s="6"/>
      <c r="I639" s="6"/>
      <c r="J639" s="12" t="str">
        <f>IF(I639="","",LOOKUP(I639,Codes!$A$17:$A$32,Codes!$B$17:$B$32))</f>
        <v/>
      </c>
      <c r="K639" s="6"/>
      <c r="L639" s="12" t="str">
        <f>IF(K639="","",LOOKUP(K639,Codes!$A$36:$A$39,Codes!$B$36:$B$39))</f>
        <v/>
      </c>
      <c r="M639" s="6"/>
      <c r="N639" s="12" t="str">
        <f>IF(M639="","",LOOKUP(M639,Codes!$A$43:$A$46,Codes!$B$43:$B$46))</f>
        <v/>
      </c>
      <c r="O639" s="7"/>
      <c r="P639" s="7"/>
      <c r="Q639" s="13" t="str">
        <f>IF(P639="","",LOOKUP(P639,Codes!$A$50:$A$55,Codes!$B$50:$B$55))</f>
        <v/>
      </c>
      <c r="R639" s="7"/>
      <c r="S639" s="7"/>
      <c r="T639" s="7"/>
      <c r="U639" s="13" t="str">
        <f>IF(T639="","",LOOKUP(T639,Codes!$A$59:$A$61,Codes!$B$59:$B$61))</f>
        <v/>
      </c>
      <c r="V639" s="7"/>
    </row>
    <row r="640" spans="1:22" s="10" customFormat="1" ht="30" customHeight="1" x14ac:dyDescent="0.25">
      <c r="A640" s="5"/>
      <c r="B640" s="5"/>
      <c r="C640" s="5"/>
      <c r="D640" s="11" t="str">
        <f>IF(C640="","",LOOKUP(C640,Codes!$A$2:$A$8,Codes!$B$2:$B$8))</f>
        <v/>
      </c>
      <c r="E640" s="5"/>
      <c r="F640" s="8"/>
      <c r="G640" s="6"/>
      <c r="H640" s="6"/>
      <c r="I640" s="6"/>
      <c r="J640" s="12" t="str">
        <f>IF(I640="","",LOOKUP(I640,Codes!$A$17:$A$32,Codes!$B$17:$B$32))</f>
        <v/>
      </c>
      <c r="K640" s="6"/>
      <c r="L640" s="12" t="str">
        <f>IF(K640="","",LOOKUP(K640,Codes!$A$36:$A$39,Codes!$B$36:$B$39))</f>
        <v/>
      </c>
      <c r="M640" s="6"/>
      <c r="N640" s="12" t="str">
        <f>IF(M640="","",LOOKUP(M640,Codes!$A$43:$A$46,Codes!$B$43:$B$46))</f>
        <v/>
      </c>
      <c r="O640" s="7"/>
      <c r="P640" s="7"/>
      <c r="Q640" s="13" t="str">
        <f>IF(P640="","",LOOKUP(P640,Codes!$A$50:$A$55,Codes!$B$50:$B$55))</f>
        <v/>
      </c>
      <c r="R640" s="7"/>
      <c r="S640" s="7"/>
      <c r="T640" s="7"/>
      <c r="U640" s="13" t="str">
        <f>IF(T640="","",LOOKUP(T640,Codes!$A$59:$A$61,Codes!$B$59:$B$61))</f>
        <v/>
      </c>
      <c r="V640" s="7"/>
    </row>
    <row r="641" spans="1:22" s="10" customFormat="1" ht="30" customHeight="1" x14ac:dyDescent="0.25">
      <c r="A641" s="5"/>
      <c r="B641" s="5"/>
      <c r="C641" s="5"/>
      <c r="D641" s="11" t="str">
        <f>IF(C641="","",LOOKUP(C641,Codes!$A$2:$A$8,Codes!$B$2:$B$8))</f>
        <v/>
      </c>
      <c r="E641" s="5"/>
      <c r="F641" s="8"/>
      <c r="G641" s="6"/>
      <c r="H641" s="6"/>
      <c r="I641" s="6"/>
      <c r="J641" s="12" t="str">
        <f>IF(I641="","",LOOKUP(I641,Codes!$A$17:$A$32,Codes!$B$17:$B$32))</f>
        <v/>
      </c>
      <c r="K641" s="6"/>
      <c r="L641" s="12" t="str">
        <f>IF(K641="","",LOOKUP(K641,Codes!$A$36:$A$39,Codes!$B$36:$B$39))</f>
        <v/>
      </c>
      <c r="M641" s="6"/>
      <c r="N641" s="12" t="str">
        <f>IF(M641="","",LOOKUP(M641,Codes!$A$43:$A$46,Codes!$B$43:$B$46))</f>
        <v/>
      </c>
      <c r="O641" s="7"/>
      <c r="P641" s="7"/>
      <c r="Q641" s="13" t="str">
        <f>IF(P641="","",LOOKUP(P641,Codes!$A$50:$A$55,Codes!$B$50:$B$55))</f>
        <v/>
      </c>
      <c r="R641" s="7"/>
      <c r="S641" s="7"/>
      <c r="T641" s="7"/>
      <c r="U641" s="13" t="str">
        <f>IF(T641="","",LOOKUP(T641,Codes!$A$59:$A$61,Codes!$B$59:$B$61))</f>
        <v/>
      </c>
      <c r="V641" s="7"/>
    </row>
    <row r="642" spans="1:22" s="10" customFormat="1" ht="30" customHeight="1" x14ac:dyDescent="0.25">
      <c r="A642" s="5"/>
      <c r="B642" s="5"/>
      <c r="C642" s="5"/>
      <c r="D642" s="11" t="str">
        <f>IF(C642="","",LOOKUP(C642,Codes!$A$2:$A$8,Codes!$B$2:$B$8))</f>
        <v/>
      </c>
      <c r="E642" s="5"/>
      <c r="F642" s="8"/>
      <c r="G642" s="6"/>
      <c r="H642" s="6"/>
      <c r="I642" s="6"/>
      <c r="J642" s="12" t="str">
        <f>IF(I642="","",LOOKUP(I642,Codes!$A$17:$A$32,Codes!$B$17:$B$32))</f>
        <v/>
      </c>
      <c r="K642" s="6"/>
      <c r="L642" s="12" t="str">
        <f>IF(K642="","",LOOKUP(K642,Codes!$A$36:$A$39,Codes!$B$36:$B$39))</f>
        <v/>
      </c>
      <c r="M642" s="6"/>
      <c r="N642" s="12" t="str">
        <f>IF(M642="","",LOOKUP(M642,Codes!$A$43:$A$46,Codes!$B$43:$B$46))</f>
        <v/>
      </c>
      <c r="O642" s="7"/>
      <c r="P642" s="7"/>
      <c r="Q642" s="13" t="str">
        <f>IF(P642="","",LOOKUP(P642,Codes!$A$50:$A$55,Codes!$B$50:$B$55))</f>
        <v/>
      </c>
      <c r="R642" s="7"/>
      <c r="S642" s="7"/>
      <c r="T642" s="7"/>
      <c r="U642" s="13" t="str">
        <f>IF(T642="","",LOOKUP(T642,Codes!$A$59:$A$61,Codes!$B$59:$B$61))</f>
        <v/>
      </c>
      <c r="V642" s="7"/>
    </row>
    <row r="643" spans="1:22" s="10" customFormat="1" ht="30" customHeight="1" x14ac:dyDescent="0.25">
      <c r="A643" s="5"/>
      <c r="B643" s="5"/>
      <c r="C643" s="5"/>
      <c r="D643" s="11" t="str">
        <f>IF(C643="","",LOOKUP(C643,Codes!$A$2:$A$8,Codes!$B$2:$B$8))</f>
        <v/>
      </c>
      <c r="E643" s="5"/>
      <c r="F643" s="8"/>
      <c r="G643" s="6"/>
      <c r="H643" s="6"/>
      <c r="I643" s="6"/>
      <c r="J643" s="12" t="str">
        <f>IF(I643="","",LOOKUP(I643,Codes!$A$17:$A$32,Codes!$B$17:$B$32))</f>
        <v/>
      </c>
      <c r="K643" s="6"/>
      <c r="L643" s="12" t="str">
        <f>IF(K643="","",LOOKUP(K643,Codes!$A$36:$A$39,Codes!$B$36:$B$39))</f>
        <v/>
      </c>
      <c r="M643" s="6"/>
      <c r="N643" s="12" t="str">
        <f>IF(M643="","",LOOKUP(M643,Codes!$A$43:$A$46,Codes!$B$43:$B$46))</f>
        <v/>
      </c>
      <c r="O643" s="7"/>
      <c r="P643" s="7"/>
      <c r="Q643" s="13" t="str">
        <f>IF(P643="","",LOOKUP(P643,Codes!$A$50:$A$55,Codes!$B$50:$B$55))</f>
        <v/>
      </c>
      <c r="R643" s="7"/>
      <c r="S643" s="7"/>
      <c r="T643" s="7"/>
      <c r="U643" s="13" t="str">
        <f>IF(T643="","",LOOKUP(T643,Codes!$A$59:$A$61,Codes!$B$59:$B$61))</f>
        <v/>
      </c>
      <c r="V643" s="7"/>
    </row>
    <row r="644" spans="1:22" s="10" customFormat="1" ht="30" customHeight="1" x14ac:dyDescent="0.25">
      <c r="A644" s="5"/>
      <c r="B644" s="5"/>
      <c r="C644" s="5"/>
      <c r="D644" s="11" t="str">
        <f>IF(C644="","",LOOKUP(C644,Codes!$A$2:$A$8,Codes!$B$2:$B$8))</f>
        <v/>
      </c>
      <c r="E644" s="5"/>
      <c r="F644" s="8"/>
      <c r="G644" s="6"/>
      <c r="H644" s="6"/>
      <c r="I644" s="6"/>
      <c r="J644" s="12" t="str">
        <f>IF(I644="","",LOOKUP(I644,Codes!$A$17:$A$32,Codes!$B$17:$B$32))</f>
        <v/>
      </c>
      <c r="K644" s="6"/>
      <c r="L644" s="12" t="str">
        <f>IF(K644="","",LOOKUP(K644,Codes!$A$36:$A$39,Codes!$B$36:$B$39))</f>
        <v/>
      </c>
      <c r="M644" s="6"/>
      <c r="N644" s="12" t="str">
        <f>IF(M644="","",LOOKUP(M644,Codes!$A$43:$A$46,Codes!$B$43:$B$46))</f>
        <v/>
      </c>
      <c r="O644" s="7"/>
      <c r="P644" s="7"/>
      <c r="Q644" s="13" t="str">
        <f>IF(P644="","",LOOKUP(P644,Codes!$A$50:$A$55,Codes!$B$50:$B$55))</f>
        <v/>
      </c>
      <c r="R644" s="7"/>
      <c r="S644" s="7"/>
      <c r="T644" s="7"/>
      <c r="U644" s="13" t="str">
        <f>IF(T644="","",LOOKUP(T644,Codes!$A$59:$A$61,Codes!$B$59:$B$61))</f>
        <v/>
      </c>
      <c r="V644" s="7"/>
    </row>
    <row r="645" spans="1:22" s="10" customFormat="1" ht="30" customHeight="1" x14ac:dyDescent="0.25">
      <c r="A645" s="5"/>
      <c r="B645" s="5"/>
      <c r="C645" s="5"/>
      <c r="D645" s="11" t="str">
        <f>IF(C645="","",LOOKUP(C645,Codes!$A$2:$A$8,Codes!$B$2:$B$8))</f>
        <v/>
      </c>
      <c r="E645" s="5"/>
      <c r="F645" s="8"/>
      <c r="G645" s="6"/>
      <c r="H645" s="6"/>
      <c r="I645" s="6"/>
      <c r="J645" s="12" t="str">
        <f>IF(I645="","",LOOKUP(I645,Codes!$A$17:$A$32,Codes!$B$17:$B$32))</f>
        <v/>
      </c>
      <c r="K645" s="6"/>
      <c r="L645" s="12" t="str">
        <f>IF(K645="","",LOOKUP(K645,Codes!$A$36:$A$39,Codes!$B$36:$B$39))</f>
        <v/>
      </c>
      <c r="M645" s="6"/>
      <c r="N645" s="12" t="str">
        <f>IF(M645="","",LOOKUP(M645,Codes!$A$43:$A$46,Codes!$B$43:$B$46))</f>
        <v/>
      </c>
      <c r="O645" s="7"/>
      <c r="P645" s="7"/>
      <c r="Q645" s="13" t="str">
        <f>IF(P645="","",LOOKUP(P645,Codes!$A$50:$A$55,Codes!$B$50:$B$55))</f>
        <v/>
      </c>
      <c r="R645" s="7"/>
      <c r="S645" s="7"/>
      <c r="T645" s="7"/>
      <c r="U645" s="13" t="str">
        <f>IF(T645="","",LOOKUP(T645,Codes!$A$59:$A$61,Codes!$B$59:$B$61))</f>
        <v/>
      </c>
      <c r="V645" s="7"/>
    </row>
    <row r="646" spans="1:22" s="10" customFormat="1" ht="30" customHeight="1" x14ac:dyDescent="0.25">
      <c r="A646" s="5"/>
      <c r="B646" s="5"/>
      <c r="C646" s="5"/>
      <c r="D646" s="11" t="str">
        <f>IF(C646="","",LOOKUP(C646,Codes!$A$2:$A$8,Codes!$B$2:$B$8))</f>
        <v/>
      </c>
      <c r="E646" s="5"/>
      <c r="F646" s="8"/>
      <c r="G646" s="6"/>
      <c r="H646" s="6"/>
      <c r="I646" s="6"/>
      <c r="J646" s="12" t="str">
        <f>IF(I646="","",LOOKUP(I646,Codes!$A$17:$A$32,Codes!$B$17:$B$32))</f>
        <v/>
      </c>
      <c r="K646" s="6"/>
      <c r="L646" s="12" t="str">
        <f>IF(K646="","",LOOKUP(K646,Codes!$A$36:$A$39,Codes!$B$36:$B$39))</f>
        <v/>
      </c>
      <c r="M646" s="6"/>
      <c r="N646" s="12" t="str">
        <f>IF(M646="","",LOOKUP(M646,Codes!$A$43:$A$46,Codes!$B$43:$B$46))</f>
        <v/>
      </c>
      <c r="O646" s="7"/>
      <c r="P646" s="7"/>
      <c r="Q646" s="13" t="str">
        <f>IF(P646="","",LOOKUP(P646,Codes!$A$50:$A$55,Codes!$B$50:$B$55))</f>
        <v/>
      </c>
      <c r="R646" s="7"/>
      <c r="S646" s="7"/>
      <c r="T646" s="7"/>
      <c r="U646" s="13" t="str">
        <f>IF(T646="","",LOOKUP(T646,Codes!$A$59:$A$61,Codes!$B$59:$B$61))</f>
        <v/>
      </c>
      <c r="V646" s="7"/>
    </row>
    <row r="647" spans="1:22" s="10" customFormat="1" ht="30" customHeight="1" x14ac:dyDescent="0.25">
      <c r="A647" s="5"/>
      <c r="B647" s="5"/>
      <c r="C647" s="5"/>
      <c r="D647" s="11" t="str">
        <f>IF(C647="","",LOOKUP(C647,Codes!$A$2:$A$8,Codes!$B$2:$B$8))</f>
        <v/>
      </c>
      <c r="E647" s="5"/>
      <c r="F647" s="8"/>
      <c r="G647" s="6"/>
      <c r="H647" s="6"/>
      <c r="I647" s="6"/>
      <c r="J647" s="12" t="str">
        <f>IF(I647="","",LOOKUP(I647,Codes!$A$17:$A$32,Codes!$B$17:$B$32))</f>
        <v/>
      </c>
      <c r="K647" s="6"/>
      <c r="L647" s="12" t="str">
        <f>IF(K647="","",LOOKUP(K647,Codes!$A$36:$A$39,Codes!$B$36:$B$39))</f>
        <v/>
      </c>
      <c r="M647" s="6"/>
      <c r="N647" s="12" t="str">
        <f>IF(M647="","",LOOKUP(M647,Codes!$A$43:$A$46,Codes!$B$43:$B$46))</f>
        <v/>
      </c>
      <c r="O647" s="7"/>
      <c r="P647" s="7"/>
      <c r="Q647" s="13" t="str">
        <f>IF(P647="","",LOOKUP(P647,Codes!$A$50:$A$55,Codes!$B$50:$B$55))</f>
        <v/>
      </c>
      <c r="R647" s="7"/>
      <c r="S647" s="7"/>
      <c r="T647" s="7"/>
      <c r="U647" s="13" t="str">
        <f>IF(T647="","",LOOKUP(T647,Codes!$A$59:$A$61,Codes!$B$59:$B$61))</f>
        <v/>
      </c>
      <c r="V647" s="7"/>
    </row>
    <row r="648" spans="1:22" s="10" customFormat="1" ht="30" customHeight="1" x14ac:dyDescent="0.25">
      <c r="A648" s="5"/>
      <c r="B648" s="5"/>
      <c r="C648" s="5"/>
      <c r="D648" s="11" t="str">
        <f>IF(C648="","",LOOKUP(C648,Codes!$A$2:$A$8,Codes!$B$2:$B$8))</f>
        <v/>
      </c>
      <c r="E648" s="5"/>
      <c r="F648" s="8"/>
      <c r="G648" s="6"/>
      <c r="H648" s="6"/>
      <c r="I648" s="6"/>
      <c r="J648" s="12" t="str">
        <f>IF(I648="","",LOOKUP(I648,Codes!$A$17:$A$32,Codes!$B$17:$B$32))</f>
        <v/>
      </c>
      <c r="K648" s="6"/>
      <c r="L648" s="12" t="str">
        <f>IF(K648="","",LOOKUP(K648,Codes!$A$36:$A$39,Codes!$B$36:$B$39))</f>
        <v/>
      </c>
      <c r="M648" s="6"/>
      <c r="N648" s="12" t="str">
        <f>IF(M648="","",LOOKUP(M648,Codes!$A$43:$A$46,Codes!$B$43:$B$46))</f>
        <v/>
      </c>
      <c r="O648" s="7"/>
      <c r="P648" s="7"/>
      <c r="Q648" s="13" t="str">
        <f>IF(P648="","",LOOKUP(P648,Codes!$A$50:$A$55,Codes!$B$50:$B$55))</f>
        <v/>
      </c>
      <c r="R648" s="7"/>
      <c r="S648" s="7"/>
      <c r="T648" s="7"/>
      <c r="U648" s="13" t="str">
        <f>IF(T648="","",LOOKUP(T648,Codes!$A$59:$A$61,Codes!$B$59:$B$61))</f>
        <v/>
      </c>
      <c r="V648" s="7"/>
    </row>
    <row r="649" spans="1:22" s="10" customFormat="1" ht="30" customHeight="1" x14ac:dyDescent="0.25">
      <c r="A649" s="5"/>
      <c r="B649" s="5"/>
      <c r="C649" s="5"/>
      <c r="D649" s="11" t="str">
        <f>IF(C649="","",LOOKUP(C649,Codes!$A$2:$A$8,Codes!$B$2:$B$8))</f>
        <v/>
      </c>
      <c r="E649" s="5"/>
      <c r="F649" s="8"/>
      <c r="G649" s="6"/>
      <c r="H649" s="6"/>
      <c r="I649" s="6"/>
      <c r="J649" s="12" t="str">
        <f>IF(I649="","",LOOKUP(I649,Codes!$A$17:$A$32,Codes!$B$17:$B$32))</f>
        <v/>
      </c>
      <c r="K649" s="6"/>
      <c r="L649" s="12" t="str">
        <f>IF(K649="","",LOOKUP(K649,Codes!$A$36:$A$39,Codes!$B$36:$B$39))</f>
        <v/>
      </c>
      <c r="M649" s="6"/>
      <c r="N649" s="12" t="str">
        <f>IF(M649="","",LOOKUP(M649,Codes!$A$43:$A$46,Codes!$B$43:$B$46))</f>
        <v/>
      </c>
      <c r="O649" s="7"/>
      <c r="P649" s="7"/>
      <c r="Q649" s="13" t="str">
        <f>IF(P649="","",LOOKUP(P649,Codes!$A$50:$A$55,Codes!$B$50:$B$55))</f>
        <v/>
      </c>
      <c r="R649" s="7"/>
      <c r="S649" s="7"/>
      <c r="T649" s="7"/>
      <c r="U649" s="13" t="str">
        <f>IF(T649="","",LOOKUP(T649,Codes!$A$59:$A$61,Codes!$B$59:$B$61))</f>
        <v/>
      </c>
      <c r="V649" s="7"/>
    </row>
    <row r="650" spans="1:22" s="10" customFormat="1" ht="30" customHeight="1" x14ac:dyDescent="0.25">
      <c r="A650" s="5"/>
      <c r="B650" s="5"/>
      <c r="C650" s="5"/>
      <c r="D650" s="11" t="str">
        <f>IF(C650="","",LOOKUP(C650,Codes!$A$2:$A$8,Codes!$B$2:$B$8))</f>
        <v/>
      </c>
      <c r="E650" s="5"/>
      <c r="F650" s="8"/>
      <c r="G650" s="6"/>
      <c r="H650" s="6"/>
      <c r="I650" s="6"/>
      <c r="J650" s="12" t="str">
        <f>IF(I650="","",LOOKUP(I650,Codes!$A$17:$A$32,Codes!$B$17:$B$32))</f>
        <v/>
      </c>
      <c r="K650" s="6"/>
      <c r="L650" s="12" t="str">
        <f>IF(K650="","",LOOKUP(K650,Codes!$A$36:$A$39,Codes!$B$36:$B$39))</f>
        <v/>
      </c>
      <c r="M650" s="6"/>
      <c r="N650" s="12" t="str">
        <f>IF(M650="","",LOOKUP(M650,Codes!$A$43:$A$46,Codes!$B$43:$B$46))</f>
        <v/>
      </c>
      <c r="O650" s="7"/>
      <c r="P650" s="7"/>
      <c r="Q650" s="13" t="str">
        <f>IF(P650="","",LOOKUP(P650,Codes!$A$50:$A$55,Codes!$B$50:$B$55))</f>
        <v/>
      </c>
      <c r="R650" s="7"/>
      <c r="S650" s="7"/>
      <c r="T650" s="7"/>
      <c r="U650" s="13" t="str">
        <f>IF(T650="","",LOOKUP(T650,Codes!$A$59:$A$61,Codes!$B$59:$B$61))</f>
        <v/>
      </c>
      <c r="V650" s="7"/>
    </row>
    <row r="651" spans="1:22" s="10" customFormat="1" ht="30" customHeight="1" x14ac:dyDescent="0.25">
      <c r="A651" s="5"/>
      <c r="B651" s="5"/>
      <c r="C651" s="5"/>
      <c r="D651" s="11" t="str">
        <f>IF(C651="","",LOOKUP(C651,Codes!$A$2:$A$8,Codes!$B$2:$B$8))</f>
        <v/>
      </c>
      <c r="E651" s="5"/>
      <c r="F651" s="8"/>
      <c r="G651" s="6"/>
      <c r="H651" s="6"/>
      <c r="I651" s="6"/>
      <c r="J651" s="12" t="str">
        <f>IF(I651="","",LOOKUP(I651,Codes!$A$17:$A$32,Codes!$B$17:$B$32))</f>
        <v/>
      </c>
      <c r="K651" s="6"/>
      <c r="L651" s="12" t="str">
        <f>IF(K651="","",LOOKUP(K651,Codes!$A$36:$A$39,Codes!$B$36:$B$39))</f>
        <v/>
      </c>
      <c r="M651" s="6"/>
      <c r="N651" s="12" t="str">
        <f>IF(M651="","",LOOKUP(M651,Codes!$A$43:$A$46,Codes!$B$43:$B$46))</f>
        <v/>
      </c>
      <c r="O651" s="7"/>
      <c r="P651" s="7"/>
      <c r="Q651" s="13" t="str">
        <f>IF(P651="","",LOOKUP(P651,Codes!$A$50:$A$55,Codes!$B$50:$B$55))</f>
        <v/>
      </c>
      <c r="R651" s="7"/>
      <c r="S651" s="7"/>
      <c r="T651" s="7"/>
      <c r="U651" s="13" t="str">
        <f>IF(T651="","",LOOKUP(T651,Codes!$A$59:$A$61,Codes!$B$59:$B$61))</f>
        <v/>
      </c>
      <c r="V651" s="7"/>
    </row>
    <row r="652" spans="1:22" s="10" customFormat="1" ht="30" customHeight="1" x14ac:dyDescent="0.25">
      <c r="A652" s="5"/>
      <c r="B652" s="5"/>
      <c r="C652" s="5"/>
      <c r="D652" s="11" t="str">
        <f>IF(C652="","",LOOKUP(C652,Codes!$A$2:$A$8,Codes!$B$2:$B$8))</f>
        <v/>
      </c>
      <c r="E652" s="5"/>
      <c r="F652" s="8"/>
      <c r="G652" s="6"/>
      <c r="H652" s="6"/>
      <c r="I652" s="6"/>
      <c r="J652" s="12" t="str">
        <f>IF(I652="","",LOOKUP(I652,Codes!$A$17:$A$32,Codes!$B$17:$B$32))</f>
        <v/>
      </c>
      <c r="K652" s="6"/>
      <c r="L652" s="12" t="str">
        <f>IF(K652="","",LOOKUP(K652,Codes!$A$36:$A$39,Codes!$B$36:$B$39))</f>
        <v/>
      </c>
      <c r="M652" s="6"/>
      <c r="N652" s="12" t="str">
        <f>IF(M652="","",LOOKUP(M652,Codes!$A$43:$A$46,Codes!$B$43:$B$46))</f>
        <v/>
      </c>
      <c r="O652" s="7"/>
      <c r="P652" s="7"/>
      <c r="Q652" s="13" t="str">
        <f>IF(P652="","",LOOKUP(P652,Codes!$A$50:$A$55,Codes!$B$50:$B$55))</f>
        <v/>
      </c>
      <c r="R652" s="7"/>
      <c r="S652" s="7"/>
      <c r="T652" s="7"/>
      <c r="U652" s="13" t="str">
        <f>IF(T652="","",LOOKUP(T652,Codes!$A$59:$A$61,Codes!$B$59:$B$61))</f>
        <v/>
      </c>
      <c r="V652" s="7"/>
    </row>
    <row r="653" spans="1:22" s="10" customFormat="1" ht="30" customHeight="1" x14ac:dyDescent="0.25">
      <c r="A653" s="5"/>
      <c r="B653" s="5"/>
      <c r="C653" s="5"/>
      <c r="D653" s="11" t="str">
        <f>IF(C653="","",LOOKUP(C653,Codes!$A$2:$A$8,Codes!$B$2:$B$8))</f>
        <v/>
      </c>
      <c r="E653" s="5"/>
      <c r="F653" s="8"/>
      <c r="G653" s="6"/>
      <c r="H653" s="6"/>
      <c r="I653" s="6"/>
      <c r="J653" s="12" t="str">
        <f>IF(I653="","",LOOKUP(I653,Codes!$A$17:$A$32,Codes!$B$17:$B$32))</f>
        <v/>
      </c>
      <c r="K653" s="6"/>
      <c r="L653" s="12" t="str">
        <f>IF(K653="","",LOOKUP(K653,Codes!$A$36:$A$39,Codes!$B$36:$B$39))</f>
        <v/>
      </c>
      <c r="M653" s="6"/>
      <c r="N653" s="12" t="str">
        <f>IF(M653="","",LOOKUP(M653,Codes!$A$43:$A$46,Codes!$B$43:$B$46))</f>
        <v/>
      </c>
      <c r="O653" s="7"/>
      <c r="P653" s="7"/>
      <c r="Q653" s="13" t="str">
        <f>IF(P653="","",LOOKUP(P653,Codes!$A$50:$A$55,Codes!$B$50:$B$55))</f>
        <v/>
      </c>
      <c r="R653" s="7"/>
      <c r="S653" s="7"/>
      <c r="T653" s="7"/>
      <c r="U653" s="13" t="str">
        <f>IF(T653="","",LOOKUP(T653,Codes!$A$59:$A$61,Codes!$B$59:$B$61))</f>
        <v/>
      </c>
      <c r="V653" s="7"/>
    </row>
    <row r="654" spans="1:22" s="10" customFormat="1" ht="30" customHeight="1" x14ac:dyDescent="0.25">
      <c r="A654" s="5"/>
      <c r="B654" s="5"/>
      <c r="C654" s="5"/>
      <c r="D654" s="11" t="str">
        <f>IF(C654="","",LOOKUP(C654,Codes!$A$2:$A$8,Codes!$B$2:$B$8))</f>
        <v/>
      </c>
      <c r="E654" s="5"/>
      <c r="F654" s="8"/>
      <c r="G654" s="6"/>
      <c r="H654" s="6"/>
      <c r="I654" s="6"/>
      <c r="J654" s="12" t="str">
        <f>IF(I654="","",LOOKUP(I654,Codes!$A$17:$A$32,Codes!$B$17:$B$32))</f>
        <v/>
      </c>
      <c r="K654" s="6"/>
      <c r="L654" s="12" t="str">
        <f>IF(K654="","",LOOKUP(K654,Codes!$A$36:$A$39,Codes!$B$36:$B$39))</f>
        <v/>
      </c>
      <c r="M654" s="6"/>
      <c r="N654" s="12" t="str">
        <f>IF(M654="","",LOOKUP(M654,Codes!$A$43:$A$46,Codes!$B$43:$B$46))</f>
        <v/>
      </c>
      <c r="O654" s="7"/>
      <c r="P654" s="7"/>
      <c r="Q654" s="13" t="str">
        <f>IF(P654="","",LOOKUP(P654,Codes!$A$50:$A$55,Codes!$B$50:$B$55))</f>
        <v/>
      </c>
      <c r="R654" s="7"/>
      <c r="S654" s="7"/>
      <c r="T654" s="7"/>
      <c r="U654" s="13" t="str">
        <f>IF(T654="","",LOOKUP(T654,Codes!$A$59:$A$61,Codes!$B$59:$B$61))</f>
        <v/>
      </c>
      <c r="V654" s="7"/>
    </row>
    <row r="655" spans="1:22" s="10" customFormat="1" ht="30" customHeight="1" x14ac:dyDescent="0.25">
      <c r="A655" s="5"/>
      <c r="B655" s="5"/>
      <c r="C655" s="5"/>
      <c r="D655" s="11" t="str">
        <f>IF(C655="","",LOOKUP(C655,Codes!$A$2:$A$8,Codes!$B$2:$B$8))</f>
        <v/>
      </c>
      <c r="E655" s="5"/>
      <c r="F655" s="8"/>
      <c r="G655" s="6"/>
      <c r="H655" s="6"/>
      <c r="I655" s="6"/>
      <c r="J655" s="12" t="str">
        <f>IF(I655="","",LOOKUP(I655,Codes!$A$17:$A$32,Codes!$B$17:$B$32))</f>
        <v/>
      </c>
      <c r="K655" s="6"/>
      <c r="L655" s="12" t="str">
        <f>IF(K655="","",LOOKUP(K655,Codes!$A$36:$A$39,Codes!$B$36:$B$39))</f>
        <v/>
      </c>
      <c r="M655" s="6"/>
      <c r="N655" s="12" t="str">
        <f>IF(M655="","",LOOKUP(M655,Codes!$A$43:$A$46,Codes!$B$43:$B$46))</f>
        <v/>
      </c>
      <c r="O655" s="7"/>
      <c r="P655" s="7"/>
      <c r="Q655" s="13" t="str">
        <f>IF(P655="","",LOOKUP(P655,Codes!$A$50:$A$55,Codes!$B$50:$B$55))</f>
        <v/>
      </c>
      <c r="R655" s="7"/>
      <c r="S655" s="7"/>
      <c r="T655" s="7"/>
      <c r="U655" s="13" t="str">
        <f>IF(T655="","",LOOKUP(T655,Codes!$A$59:$A$61,Codes!$B$59:$B$61))</f>
        <v/>
      </c>
      <c r="V655" s="7"/>
    </row>
    <row r="656" spans="1:22" s="10" customFormat="1" ht="30" customHeight="1" x14ac:dyDescent="0.25">
      <c r="A656" s="5"/>
      <c r="B656" s="5"/>
      <c r="C656" s="5"/>
      <c r="D656" s="11" t="str">
        <f>IF(C656="","",LOOKUP(C656,Codes!$A$2:$A$8,Codes!$B$2:$B$8))</f>
        <v/>
      </c>
      <c r="E656" s="5"/>
      <c r="F656" s="8"/>
      <c r="G656" s="6"/>
      <c r="H656" s="6"/>
      <c r="I656" s="6"/>
      <c r="J656" s="12" t="str">
        <f>IF(I656="","",LOOKUP(I656,Codes!$A$17:$A$32,Codes!$B$17:$B$32))</f>
        <v/>
      </c>
      <c r="K656" s="6"/>
      <c r="L656" s="12" t="str">
        <f>IF(K656="","",LOOKUP(K656,Codes!$A$36:$A$39,Codes!$B$36:$B$39))</f>
        <v/>
      </c>
      <c r="M656" s="6"/>
      <c r="N656" s="12" t="str">
        <f>IF(M656="","",LOOKUP(M656,Codes!$A$43:$A$46,Codes!$B$43:$B$46))</f>
        <v/>
      </c>
      <c r="O656" s="7"/>
      <c r="P656" s="7"/>
      <c r="Q656" s="13" t="str">
        <f>IF(P656="","",LOOKUP(P656,Codes!$A$50:$A$55,Codes!$B$50:$B$55))</f>
        <v/>
      </c>
      <c r="R656" s="7"/>
      <c r="S656" s="7"/>
      <c r="T656" s="7"/>
      <c r="U656" s="13" t="str">
        <f>IF(T656="","",LOOKUP(T656,Codes!$A$59:$A$61,Codes!$B$59:$B$61))</f>
        <v/>
      </c>
      <c r="V656" s="7"/>
    </row>
    <row r="657" spans="1:22" s="10" customFormat="1" ht="30" customHeight="1" x14ac:dyDescent="0.25">
      <c r="A657" s="5"/>
      <c r="B657" s="5"/>
      <c r="C657" s="5"/>
      <c r="D657" s="11" t="str">
        <f>IF(C657="","",LOOKUP(C657,Codes!$A$2:$A$8,Codes!$B$2:$B$8))</f>
        <v/>
      </c>
      <c r="E657" s="5"/>
      <c r="F657" s="8"/>
      <c r="G657" s="6"/>
      <c r="H657" s="6"/>
      <c r="I657" s="6"/>
      <c r="J657" s="12" t="str">
        <f>IF(I657="","",LOOKUP(I657,Codes!$A$17:$A$32,Codes!$B$17:$B$32))</f>
        <v/>
      </c>
      <c r="K657" s="6"/>
      <c r="L657" s="12" t="str">
        <f>IF(K657="","",LOOKUP(K657,Codes!$A$36:$A$39,Codes!$B$36:$B$39))</f>
        <v/>
      </c>
      <c r="M657" s="6"/>
      <c r="N657" s="12" t="str">
        <f>IF(M657="","",LOOKUP(M657,Codes!$A$43:$A$46,Codes!$B$43:$B$46))</f>
        <v/>
      </c>
      <c r="O657" s="7"/>
      <c r="P657" s="7"/>
      <c r="Q657" s="13" t="str">
        <f>IF(P657="","",LOOKUP(P657,Codes!$A$50:$A$55,Codes!$B$50:$B$55))</f>
        <v/>
      </c>
      <c r="R657" s="7"/>
      <c r="S657" s="7"/>
      <c r="T657" s="7"/>
      <c r="U657" s="13" t="str">
        <f>IF(T657="","",LOOKUP(T657,Codes!$A$59:$A$61,Codes!$B$59:$B$61))</f>
        <v/>
      </c>
      <c r="V657" s="7"/>
    </row>
    <row r="658" spans="1:22" s="10" customFormat="1" ht="30" customHeight="1" x14ac:dyDescent="0.25">
      <c r="A658" s="5"/>
      <c r="B658" s="5"/>
      <c r="C658" s="5"/>
      <c r="D658" s="11" t="str">
        <f>IF(C658="","",LOOKUP(C658,Codes!$A$2:$A$8,Codes!$B$2:$B$8))</f>
        <v/>
      </c>
      <c r="E658" s="5"/>
      <c r="F658" s="8"/>
      <c r="G658" s="6"/>
      <c r="H658" s="6"/>
      <c r="I658" s="6"/>
      <c r="J658" s="12" t="str">
        <f>IF(I658="","",LOOKUP(I658,Codes!$A$17:$A$32,Codes!$B$17:$B$32))</f>
        <v/>
      </c>
      <c r="K658" s="6"/>
      <c r="L658" s="12" t="str">
        <f>IF(K658="","",LOOKUP(K658,Codes!$A$36:$A$39,Codes!$B$36:$B$39))</f>
        <v/>
      </c>
      <c r="M658" s="6"/>
      <c r="N658" s="12" t="str">
        <f>IF(M658="","",LOOKUP(M658,Codes!$A$43:$A$46,Codes!$B$43:$B$46))</f>
        <v/>
      </c>
      <c r="O658" s="7"/>
      <c r="P658" s="7"/>
      <c r="Q658" s="13" t="str">
        <f>IF(P658="","",LOOKUP(P658,Codes!$A$50:$A$55,Codes!$B$50:$B$55))</f>
        <v/>
      </c>
      <c r="R658" s="7"/>
      <c r="S658" s="7"/>
      <c r="T658" s="7"/>
      <c r="U658" s="13" t="str">
        <f>IF(T658="","",LOOKUP(T658,Codes!$A$59:$A$61,Codes!$B$59:$B$61))</f>
        <v/>
      </c>
      <c r="V658" s="7"/>
    </row>
    <row r="659" spans="1:22" s="10" customFormat="1" ht="30" customHeight="1" x14ac:dyDescent="0.25">
      <c r="A659" s="5"/>
      <c r="B659" s="5"/>
      <c r="C659" s="5"/>
      <c r="D659" s="11" t="str">
        <f>IF(C659="","",LOOKUP(C659,Codes!$A$2:$A$8,Codes!$B$2:$B$8))</f>
        <v/>
      </c>
      <c r="E659" s="5"/>
      <c r="F659" s="8"/>
      <c r="G659" s="6"/>
      <c r="H659" s="6"/>
      <c r="I659" s="6"/>
      <c r="J659" s="12" t="str">
        <f>IF(I659="","",LOOKUP(I659,Codes!$A$17:$A$32,Codes!$B$17:$B$32))</f>
        <v/>
      </c>
      <c r="K659" s="6"/>
      <c r="L659" s="12" t="str">
        <f>IF(K659="","",LOOKUP(K659,Codes!$A$36:$A$39,Codes!$B$36:$B$39))</f>
        <v/>
      </c>
      <c r="M659" s="6"/>
      <c r="N659" s="12" t="str">
        <f>IF(M659="","",LOOKUP(M659,Codes!$A$43:$A$46,Codes!$B$43:$B$46))</f>
        <v/>
      </c>
      <c r="O659" s="7"/>
      <c r="P659" s="7"/>
      <c r="Q659" s="13" t="str">
        <f>IF(P659="","",LOOKUP(P659,Codes!$A$50:$A$55,Codes!$B$50:$B$55))</f>
        <v/>
      </c>
      <c r="R659" s="7"/>
      <c r="S659" s="7"/>
      <c r="T659" s="7"/>
      <c r="U659" s="13" t="str">
        <f>IF(T659="","",LOOKUP(T659,Codes!$A$59:$A$61,Codes!$B$59:$B$61))</f>
        <v/>
      </c>
      <c r="V659" s="7"/>
    </row>
    <row r="660" spans="1:22" s="10" customFormat="1" ht="30" customHeight="1" x14ac:dyDescent="0.25">
      <c r="A660" s="5"/>
      <c r="B660" s="5"/>
      <c r="C660" s="5"/>
      <c r="D660" s="11" t="str">
        <f>IF(C660="","",LOOKUP(C660,Codes!$A$2:$A$8,Codes!$B$2:$B$8))</f>
        <v/>
      </c>
      <c r="E660" s="5"/>
      <c r="F660" s="8"/>
      <c r="G660" s="6"/>
      <c r="H660" s="6"/>
      <c r="I660" s="6"/>
      <c r="J660" s="12" t="str">
        <f>IF(I660="","",LOOKUP(I660,Codes!$A$17:$A$32,Codes!$B$17:$B$32))</f>
        <v/>
      </c>
      <c r="K660" s="6"/>
      <c r="L660" s="12" t="str">
        <f>IF(K660="","",LOOKUP(K660,Codes!$A$36:$A$39,Codes!$B$36:$B$39))</f>
        <v/>
      </c>
      <c r="M660" s="6"/>
      <c r="N660" s="12" t="str">
        <f>IF(M660="","",LOOKUP(M660,Codes!$A$43:$A$46,Codes!$B$43:$B$46))</f>
        <v/>
      </c>
      <c r="O660" s="7"/>
      <c r="P660" s="7"/>
      <c r="Q660" s="13" t="str">
        <f>IF(P660="","",LOOKUP(P660,Codes!$A$50:$A$55,Codes!$B$50:$B$55))</f>
        <v/>
      </c>
      <c r="R660" s="7"/>
      <c r="S660" s="7"/>
      <c r="T660" s="7"/>
      <c r="U660" s="13" t="str">
        <f>IF(T660="","",LOOKUP(T660,Codes!$A$59:$A$61,Codes!$B$59:$B$61))</f>
        <v/>
      </c>
      <c r="V660" s="7"/>
    </row>
    <row r="661" spans="1:22" s="10" customFormat="1" ht="30" customHeight="1" x14ac:dyDescent="0.25">
      <c r="A661" s="5"/>
      <c r="B661" s="5"/>
      <c r="C661" s="5"/>
      <c r="D661" s="11" t="str">
        <f>IF(C661="","",LOOKUP(C661,Codes!$A$2:$A$8,Codes!$B$2:$B$8))</f>
        <v/>
      </c>
      <c r="E661" s="5"/>
      <c r="F661" s="8"/>
      <c r="G661" s="6"/>
      <c r="H661" s="6"/>
      <c r="I661" s="6"/>
      <c r="J661" s="12" t="str">
        <f>IF(I661="","",LOOKUP(I661,Codes!$A$17:$A$32,Codes!$B$17:$B$32))</f>
        <v/>
      </c>
      <c r="K661" s="6"/>
      <c r="L661" s="12" t="str">
        <f>IF(K661="","",LOOKUP(K661,Codes!$A$36:$A$39,Codes!$B$36:$B$39))</f>
        <v/>
      </c>
      <c r="M661" s="6"/>
      <c r="N661" s="12" t="str">
        <f>IF(M661="","",LOOKUP(M661,Codes!$A$43:$A$46,Codes!$B$43:$B$46))</f>
        <v/>
      </c>
      <c r="O661" s="7"/>
      <c r="P661" s="7"/>
      <c r="Q661" s="13" t="str">
        <f>IF(P661="","",LOOKUP(P661,Codes!$A$50:$A$55,Codes!$B$50:$B$55))</f>
        <v/>
      </c>
      <c r="R661" s="7"/>
      <c r="S661" s="7"/>
      <c r="T661" s="7"/>
      <c r="U661" s="13" t="str">
        <f>IF(T661="","",LOOKUP(T661,Codes!$A$59:$A$61,Codes!$B$59:$B$61))</f>
        <v/>
      </c>
      <c r="V661" s="7"/>
    </row>
    <row r="662" spans="1:22" s="10" customFormat="1" ht="30" customHeight="1" x14ac:dyDescent="0.25">
      <c r="A662" s="5"/>
      <c r="B662" s="5"/>
      <c r="C662" s="5"/>
      <c r="D662" s="11" t="str">
        <f>IF(C662="","",LOOKUP(C662,Codes!$A$2:$A$8,Codes!$B$2:$B$8))</f>
        <v/>
      </c>
      <c r="E662" s="5"/>
      <c r="F662" s="8"/>
      <c r="G662" s="6"/>
      <c r="H662" s="6"/>
      <c r="I662" s="6"/>
      <c r="J662" s="12" t="str">
        <f>IF(I662="","",LOOKUP(I662,Codes!$A$17:$A$32,Codes!$B$17:$B$32))</f>
        <v/>
      </c>
      <c r="K662" s="6"/>
      <c r="L662" s="12" t="str">
        <f>IF(K662="","",LOOKUP(K662,Codes!$A$36:$A$39,Codes!$B$36:$B$39))</f>
        <v/>
      </c>
      <c r="M662" s="6"/>
      <c r="N662" s="12" t="str">
        <f>IF(M662="","",LOOKUP(M662,Codes!$A$43:$A$46,Codes!$B$43:$B$46))</f>
        <v/>
      </c>
      <c r="O662" s="7"/>
      <c r="P662" s="7"/>
      <c r="Q662" s="13" t="str">
        <f>IF(P662="","",LOOKUP(P662,Codes!$A$50:$A$55,Codes!$B$50:$B$55))</f>
        <v/>
      </c>
      <c r="R662" s="7"/>
      <c r="S662" s="7"/>
      <c r="T662" s="7"/>
      <c r="U662" s="13" t="str">
        <f>IF(T662="","",LOOKUP(T662,Codes!$A$59:$A$61,Codes!$B$59:$B$61))</f>
        <v/>
      </c>
      <c r="V662" s="7"/>
    </row>
    <row r="663" spans="1:22" s="10" customFormat="1" ht="30" customHeight="1" x14ac:dyDescent="0.25">
      <c r="A663" s="5"/>
      <c r="B663" s="5"/>
      <c r="C663" s="5"/>
      <c r="D663" s="11" t="str">
        <f>IF(C663="","",LOOKUP(C663,Codes!$A$2:$A$8,Codes!$B$2:$B$8))</f>
        <v/>
      </c>
      <c r="E663" s="5"/>
      <c r="F663" s="8"/>
      <c r="G663" s="6"/>
      <c r="H663" s="6"/>
      <c r="I663" s="6"/>
      <c r="J663" s="12" t="str">
        <f>IF(I663="","",LOOKUP(I663,Codes!$A$17:$A$32,Codes!$B$17:$B$32))</f>
        <v/>
      </c>
      <c r="K663" s="6"/>
      <c r="L663" s="12" t="str">
        <f>IF(K663="","",LOOKUP(K663,Codes!$A$36:$A$39,Codes!$B$36:$B$39))</f>
        <v/>
      </c>
      <c r="M663" s="6"/>
      <c r="N663" s="12" t="str">
        <f>IF(M663="","",LOOKUP(M663,Codes!$A$43:$A$46,Codes!$B$43:$B$46))</f>
        <v/>
      </c>
      <c r="O663" s="7"/>
      <c r="P663" s="7"/>
      <c r="Q663" s="13" t="str">
        <f>IF(P663="","",LOOKUP(P663,Codes!$A$50:$A$55,Codes!$B$50:$B$55))</f>
        <v/>
      </c>
      <c r="R663" s="7"/>
      <c r="S663" s="7"/>
      <c r="T663" s="7"/>
      <c r="U663" s="13" t="str">
        <f>IF(T663="","",LOOKUP(T663,Codes!$A$59:$A$61,Codes!$B$59:$B$61))</f>
        <v/>
      </c>
      <c r="V663" s="7"/>
    </row>
    <row r="664" spans="1:22" s="10" customFormat="1" ht="30" customHeight="1" x14ac:dyDescent="0.25">
      <c r="A664" s="5"/>
      <c r="B664" s="5"/>
      <c r="C664" s="5"/>
      <c r="D664" s="11" t="str">
        <f>IF(C664="","",LOOKUP(C664,Codes!$A$2:$A$8,Codes!$B$2:$B$8))</f>
        <v/>
      </c>
      <c r="E664" s="5"/>
      <c r="F664" s="8"/>
      <c r="G664" s="6"/>
      <c r="H664" s="6"/>
      <c r="I664" s="6"/>
      <c r="J664" s="12" t="str">
        <f>IF(I664="","",LOOKUP(I664,Codes!$A$17:$A$32,Codes!$B$17:$B$32))</f>
        <v/>
      </c>
      <c r="K664" s="6"/>
      <c r="L664" s="12" t="str">
        <f>IF(K664="","",LOOKUP(K664,Codes!$A$36:$A$39,Codes!$B$36:$B$39))</f>
        <v/>
      </c>
      <c r="M664" s="6"/>
      <c r="N664" s="12" t="str">
        <f>IF(M664="","",LOOKUP(M664,Codes!$A$43:$A$46,Codes!$B$43:$B$46))</f>
        <v/>
      </c>
      <c r="O664" s="7"/>
      <c r="P664" s="7"/>
      <c r="Q664" s="13" t="str">
        <f>IF(P664="","",LOOKUP(P664,Codes!$A$50:$A$55,Codes!$B$50:$B$55))</f>
        <v/>
      </c>
      <c r="R664" s="7"/>
      <c r="S664" s="7"/>
      <c r="T664" s="7"/>
      <c r="U664" s="13" t="str">
        <f>IF(T664="","",LOOKUP(T664,Codes!$A$59:$A$61,Codes!$B$59:$B$61))</f>
        <v/>
      </c>
      <c r="V664" s="7"/>
    </row>
    <row r="665" spans="1:22" s="10" customFormat="1" ht="30" customHeight="1" x14ac:dyDescent="0.25">
      <c r="A665" s="5"/>
      <c r="B665" s="5"/>
      <c r="C665" s="5"/>
      <c r="D665" s="11" t="str">
        <f>IF(C665="","",LOOKUP(C665,Codes!$A$2:$A$8,Codes!$B$2:$B$8))</f>
        <v/>
      </c>
      <c r="E665" s="5"/>
      <c r="F665" s="8"/>
      <c r="G665" s="6"/>
      <c r="H665" s="6"/>
      <c r="I665" s="6"/>
      <c r="J665" s="12" t="str">
        <f>IF(I665="","",LOOKUP(I665,Codes!$A$17:$A$32,Codes!$B$17:$B$32))</f>
        <v/>
      </c>
      <c r="K665" s="6"/>
      <c r="L665" s="12" t="str">
        <f>IF(K665="","",LOOKUP(K665,Codes!$A$36:$A$39,Codes!$B$36:$B$39))</f>
        <v/>
      </c>
      <c r="M665" s="6"/>
      <c r="N665" s="12" t="str">
        <f>IF(M665="","",LOOKUP(M665,Codes!$A$43:$A$46,Codes!$B$43:$B$46))</f>
        <v/>
      </c>
      <c r="O665" s="7"/>
      <c r="P665" s="7"/>
      <c r="Q665" s="13" t="str">
        <f>IF(P665="","",LOOKUP(P665,Codes!$A$50:$A$55,Codes!$B$50:$B$55))</f>
        <v/>
      </c>
      <c r="R665" s="7"/>
      <c r="S665" s="7"/>
      <c r="T665" s="7"/>
      <c r="U665" s="13" t="str">
        <f>IF(T665="","",LOOKUP(T665,Codes!$A$59:$A$61,Codes!$B$59:$B$61))</f>
        <v/>
      </c>
      <c r="V665" s="7"/>
    </row>
    <row r="666" spans="1:22" s="10" customFormat="1" ht="30" customHeight="1" x14ac:dyDescent="0.25">
      <c r="A666" s="5"/>
      <c r="B666" s="5"/>
      <c r="C666" s="5"/>
      <c r="D666" s="11" t="str">
        <f>IF(C666="","",LOOKUP(C666,Codes!$A$2:$A$8,Codes!$B$2:$B$8))</f>
        <v/>
      </c>
      <c r="E666" s="5"/>
      <c r="F666" s="8"/>
      <c r="G666" s="6"/>
      <c r="H666" s="6"/>
      <c r="I666" s="6"/>
      <c r="J666" s="12" t="str">
        <f>IF(I666="","",LOOKUP(I666,Codes!$A$17:$A$32,Codes!$B$17:$B$32))</f>
        <v/>
      </c>
      <c r="K666" s="6"/>
      <c r="L666" s="12" t="str">
        <f>IF(K666="","",LOOKUP(K666,Codes!$A$36:$A$39,Codes!$B$36:$B$39))</f>
        <v/>
      </c>
      <c r="M666" s="6"/>
      <c r="N666" s="12" t="str">
        <f>IF(M666="","",LOOKUP(M666,Codes!$A$43:$A$46,Codes!$B$43:$B$46))</f>
        <v/>
      </c>
      <c r="O666" s="7"/>
      <c r="P666" s="7"/>
      <c r="Q666" s="13" t="str">
        <f>IF(P666="","",LOOKUP(P666,Codes!$A$50:$A$55,Codes!$B$50:$B$55))</f>
        <v/>
      </c>
      <c r="R666" s="7"/>
      <c r="S666" s="7"/>
      <c r="T666" s="7"/>
      <c r="U666" s="13" t="str">
        <f>IF(T666="","",LOOKUP(T666,Codes!$A$59:$A$61,Codes!$B$59:$B$61))</f>
        <v/>
      </c>
      <c r="V666" s="7"/>
    </row>
    <row r="667" spans="1:22" s="10" customFormat="1" ht="30" customHeight="1" x14ac:dyDescent="0.25">
      <c r="A667" s="5"/>
      <c r="B667" s="5"/>
      <c r="C667" s="5"/>
      <c r="D667" s="11" t="str">
        <f>IF(C667="","",LOOKUP(C667,Codes!$A$2:$A$8,Codes!$B$2:$B$8))</f>
        <v/>
      </c>
      <c r="E667" s="5"/>
      <c r="F667" s="8"/>
      <c r="G667" s="6"/>
      <c r="H667" s="6"/>
      <c r="I667" s="6"/>
      <c r="J667" s="12" t="str">
        <f>IF(I667="","",LOOKUP(I667,Codes!$A$17:$A$32,Codes!$B$17:$B$32))</f>
        <v/>
      </c>
      <c r="K667" s="6"/>
      <c r="L667" s="12" t="str">
        <f>IF(K667="","",LOOKUP(K667,Codes!$A$36:$A$39,Codes!$B$36:$B$39))</f>
        <v/>
      </c>
      <c r="M667" s="6"/>
      <c r="N667" s="12" t="str">
        <f>IF(M667="","",LOOKUP(M667,Codes!$A$43:$A$46,Codes!$B$43:$B$46))</f>
        <v/>
      </c>
      <c r="O667" s="7"/>
      <c r="P667" s="7"/>
      <c r="Q667" s="13" t="str">
        <f>IF(P667="","",LOOKUP(P667,Codes!$A$50:$A$55,Codes!$B$50:$B$55))</f>
        <v/>
      </c>
      <c r="R667" s="7"/>
      <c r="S667" s="7"/>
      <c r="T667" s="7"/>
      <c r="U667" s="13" t="str">
        <f>IF(T667="","",LOOKUP(T667,Codes!$A$59:$A$61,Codes!$B$59:$B$61))</f>
        <v/>
      </c>
      <c r="V667" s="7"/>
    </row>
    <row r="668" spans="1:22" s="10" customFormat="1" ht="30" customHeight="1" x14ac:dyDescent="0.25">
      <c r="A668" s="5"/>
      <c r="B668" s="5"/>
      <c r="C668" s="5"/>
      <c r="D668" s="11" t="str">
        <f>IF(C668="","",LOOKUP(C668,Codes!$A$2:$A$8,Codes!$B$2:$B$8))</f>
        <v/>
      </c>
      <c r="E668" s="5"/>
      <c r="F668" s="8"/>
      <c r="G668" s="6"/>
      <c r="H668" s="6"/>
      <c r="I668" s="6"/>
      <c r="J668" s="12" t="str">
        <f>IF(I668="","",LOOKUP(I668,Codes!$A$17:$A$32,Codes!$B$17:$B$32))</f>
        <v/>
      </c>
      <c r="K668" s="6"/>
      <c r="L668" s="12" t="str">
        <f>IF(K668="","",LOOKUP(K668,Codes!$A$36:$A$39,Codes!$B$36:$B$39))</f>
        <v/>
      </c>
      <c r="M668" s="6"/>
      <c r="N668" s="12" t="str">
        <f>IF(M668="","",LOOKUP(M668,Codes!$A$43:$A$46,Codes!$B$43:$B$46))</f>
        <v/>
      </c>
      <c r="O668" s="7"/>
      <c r="P668" s="7"/>
      <c r="Q668" s="13" t="str">
        <f>IF(P668="","",LOOKUP(P668,Codes!$A$50:$A$55,Codes!$B$50:$B$55))</f>
        <v/>
      </c>
      <c r="R668" s="7"/>
      <c r="S668" s="7"/>
      <c r="T668" s="7"/>
      <c r="U668" s="13" t="str">
        <f>IF(T668="","",LOOKUP(T668,Codes!$A$59:$A$61,Codes!$B$59:$B$61))</f>
        <v/>
      </c>
      <c r="V668" s="7"/>
    </row>
    <row r="669" spans="1:22" s="10" customFormat="1" ht="30" customHeight="1" x14ac:dyDescent="0.25">
      <c r="A669" s="5"/>
      <c r="B669" s="5"/>
      <c r="C669" s="5"/>
      <c r="D669" s="11" t="str">
        <f>IF(C669="","",LOOKUP(C669,Codes!$A$2:$A$8,Codes!$B$2:$B$8))</f>
        <v/>
      </c>
      <c r="E669" s="5"/>
      <c r="F669" s="8"/>
      <c r="G669" s="6"/>
      <c r="H669" s="6"/>
      <c r="I669" s="6"/>
      <c r="J669" s="12" t="str">
        <f>IF(I669="","",LOOKUP(I669,Codes!$A$17:$A$32,Codes!$B$17:$B$32))</f>
        <v/>
      </c>
      <c r="K669" s="6"/>
      <c r="L669" s="12" t="str">
        <f>IF(K669="","",LOOKUP(K669,Codes!$A$36:$A$39,Codes!$B$36:$B$39))</f>
        <v/>
      </c>
      <c r="M669" s="6"/>
      <c r="N669" s="12" t="str">
        <f>IF(M669="","",LOOKUP(M669,Codes!$A$43:$A$46,Codes!$B$43:$B$46))</f>
        <v/>
      </c>
      <c r="O669" s="7"/>
      <c r="P669" s="7"/>
      <c r="Q669" s="13" t="str">
        <f>IF(P669="","",LOOKUP(P669,Codes!$A$50:$A$55,Codes!$B$50:$B$55))</f>
        <v/>
      </c>
      <c r="R669" s="7"/>
      <c r="S669" s="7"/>
      <c r="T669" s="7"/>
      <c r="U669" s="13" t="str">
        <f>IF(T669="","",LOOKUP(T669,Codes!$A$59:$A$61,Codes!$B$59:$B$61))</f>
        <v/>
      </c>
      <c r="V669" s="7"/>
    </row>
    <row r="670" spans="1:22" s="10" customFormat="1" ht="30" customHeight="1" x14ac:dyDescent="0.25">
      <c r="A670" s="5"/>
      <c r="B670" s="5"/>
      <c r="C670" s="5"/>
      <c r="D670" s="11" t="str">
        <f>IF(C670="","",LOOKUP(C670,Codes!$A$2:$A$8,Codes!$B$2:$B$8))</f>
        <v/>
      </c>
      <c r="E670" s="5"/>
      <c r="F670" s="8"/>
      <c r="G670" s="6"/>
      <c r="H670" s="6"/>
      <c r="I670" s="6"/>
      <c r="J670" s="12" t="str">
        <f>IF(I670="","",LOOKUP(I670,Codes!$A$17:$A$32,Codes!$B$17:$B$32))</f>
        <v/>
      </c>
      <c r="K670" s="6"/>
      <c r="L670" s="12" t="str">
        <f>IF(K670="","",LOOKUP(K670,Codes!$A$36:$A$39,Codes!$B$36:$B$39))</f>
        <v/>
      </c>
      <c r="M670" s="6"/>
      <c r="N670" s="12" t="str">
        <f>IF(M670="","",LOOKUP(M670,Codes!$A$43:$A$46,Codes!$B$43:$B$46))</f>
        <v/>
      </c>
      <c r="O670" s="7"/>
      <c r="P670" s="7"/>
      <c r="Q670" s="13" t="str">
        <f>IF(P670="","",LOOKUP(P670,Codes!$A$50:$A$55,Codes!$B$50:$B$55))</f>
        <v/>
      </c>
      <c r="R670" s="7"/>
      <c r="S670" s="7"/>
      <c r="T670" s="7"/>
      <c r="U670" s="13" t="str">
        <f>IF(T670="","",LOOKUP(T670,Codes!$A$59:$A$61,Codes!$B$59:$B$61))</f>
        <v/>
      </c>
      <c r="V670" s="7"/>
    </row>
    <row r="671" spans="1:22" s="10" customFormat="1" ht="30" customHeight="1" x14ac:dyDescent="0.25">
      <c r="A671" s="5"/>
      <c r="B671" s="5"/>
      <c r="C671" s="5"/>
      <c r="D671" s="11" t="str">
        <f>IF(C671="","",LOOKUP(C671,Codes!$A$2:$A$8,Codes!$B$2:$B$8))</f>
        <v/>
      </c>
      <c r="E671" s="5"/>
      <c r="F671" s="8"/>
      <c r="G671" s="6"/>
      <c r="H671" s="6"/>
      <c r="I671" s="6"/>
      <c r="J671" s="12" t="str">
        <f>IF(I671="","",LOOKUP(I671,Codes!$A$17:$A$32,Codes!$B$17:$B$32))</f>
        <v/>
      </c>
      <c r="K671" s="6"/>
      <c r="L671" s="12" t="str">
        <f>IF(K671="","",LOOKUP(K671,Codes!$A$36:$A$39,Codes!$B$36:$B$39))</f>
        <v/>
      </c>
      <c r="M671" s="6"/>
      <c r="N671" s="12" t="str">
        <f>IF(M671="","",LOOKUP(M671,Codes!$A$43:$A$46,Codes!$B$43:$B$46))</f>
        <v/>
      </c>
      <c r="O671" s="7"/>
      <c r="P671" s="7"/>
      <c r="Q671" s="13" t="str">
        <f>IF(P671="","",LOOKUP(P671,Codes!$A$50:$A$55,Codes!$B$50:$B$55))</f>
        <v/>
      </c>
      <c r="R671" s="7"/>
      <c r="S671" s="7"/>
      <c r="T671" s="7"/>
      <c r="U671" s="13" t="str">
        <f>IF(T671="","",LOOKUP(T671,Codes!$A$59:$A$61,Codes!$B$59:$B$61))</f>
        <v/>
      </c>
      <c r="V671" s="7"/>
    </row>
    <row r="672" spans="1:22" s="10" customFormat="1" ht="30" customHeight="1" x14ac:dyDescent="0.25">
      <c r="A672" s="5"/>
      <c r="B672" s="5"/>
      <c r="C672" s="5"/>
      <c r="D672" s="11" t="str">
        <f>IF(C672="","",LOOKUP(C672,Codes!$A$2:$A$8,Codes!$B$2:$B$8))</f>
        <v/>
      </c>
      <c r="E672" s="5"/>
      <c r="F672" s="8"/>
      <c r="G672" s="6"/>
      <c r="H672" s="6"/>
      <c r="I672" s="6"/>
      <c r="J672" s="12" t="str">
        <f>IF(I672="","",LOOKUP(I672,Codes!$A$17:$A$32,Codes!$B$17:$B$32))</f>
        <v/>
      </c>
      <c r="K672" s="6"/>
      <c r="L672" s="12" t="str">
        <f>IF(K672="","",LOOKUP(K672,Codes!$A$36:$A$39,Codes!$B$36:$B$39))</f>
        <v/>
      </c>
      <c r="M672" s="6"/>
      <c r="N672" s="12" t="str">
        <f>IF(M672="","",LOOKUP(M672,Codes!$A$43:$A$46,Codes!$B$43:$B$46))</f>
        <v/>
      </c>
      <c r="O672" s="7"/>
      <c r="P672" s="7"/>
      <c r="Q672" s="13" t="str">
        <f>IF(P672="","",LOOKUP(P672,Codes!$A$50:$A$55,Codes!$B$50:$B$55))</f>
        <v/>
      </c>
      <c r="R672" s="7"/>
      <c r="S672" s="7"/>
      <c r="T672" s="7"/>
      <c r="U672" s="13" t="str">
        <f>IF(T672="","",LOOKUP(T672,Codes!$A$59:$A$61,Codes!$B$59:$B$61))</f>
        <v/>
      </c>
      <c r="V672" s="7"/>
    </row>
    <row r="673" spans="1:22" s="10" customFormat="1" ht="30" customHeight="1" x14ac:dyDescent="0.25">
      <c r="A673" s="5"/>
      <c r="B673" s="5"/>
      <c r="C673" s="5"/>
      <c r="D673" s="11" t="str">
        <f>IF(C673="","",LOOKUP(C673,Codes!$A$2:$A$8,Codes!$B$2:$B$8))</f>
        <v/>
      </c>
      <c r="E673" s="5"/>
      <c r="F673" s="8"/>
      <c r="G673" s="6"/>
      <c r="H673" s="6"/>
      <c r="I673" s="6"/>
      <c r="J673" s="12" t="str">
        <f>IF(I673="","",LOOKUP(I673,Codes!$A$17:$A$32,Codes!$B$17:$B$32))</f>
        <v/>
      </c>
      <c r="K673" s="6"/>
      <c r="L673" s="12" t="str">
        <f>IF(K673="","",LOOKUP(K673,Codes!$A$36:$A$39,Codes!$B$36:$B$39))</f>
        <v/>
      </c>
      <c r="M673" s="6"/>
      <c r="N673" s="12" t="str">
        <f>IF(M673="","",LOOKUP(M673,Codes!$A$43:$A$46,Codes!$B$43:$B$46))</f>
        <v/>
      </c>
      <c r="O673" s="7"/>
      <c r="P673" s="7"/>
      <c r="Q673" s="13" t="str">
        <f>IF(P673="","",LOOKUP(P673,Codes!$A$50:$A$55,Codes!$B$50:$B$55))</f>
        <v/>
      </c>
      <c r="R673" s="7"/>
      <c r="S673" s="7"/>
      <c r="T673" s="7"/>
      <c r="U673" s="13" t="str">
        <f>IF(T673="","",LOOKUP(T673,Codes!$A$59:$A$61,Codes!$B$59:$B$61))</f>
        <v/>
      </c>
      <c r="V673" s="7"/>
    </row>
    <row r="674" spans="1:22" s="10" customFormat="1" ht="30" customHeight="1" x14ac:dyDescent="0.25">
      <c r="A674" s="5"/>
      <c r="B674" s="5"/>
      <c r="C674" s="5"/>
      <c r="D674" s="11" t="str">
        <f>IF(C674="","",LOOKUP(C674,Codes!$A$2:$A$8,Codes!$B$2:$B$8))</f>
        <v/>
      </c>
      <c r="E674" s="5"/>
      <c r="F674" s="8"/>
      <c r="G674" s="6"/>
      <c r="H674" s="6"/>
      <c r="I674" s="6"/>
      <c r="J674" s="12" t="str">
        <f>IF(I674="","",LOOKUP(I674,Codes!$A$17:$A$32,Codes!$B$17:$B$32))</f>
        <v/>
      </c>
      <c r="K674" s="6"/>
      <c r="L674" s="12" t="str">
        <f>IF(K674="","",LOOKUP(K674,Codes!$A$36:$A$39,Codes!$B$36:$B$39))</f>
        <v/>
      </c>
      <c r="M674" s="6"/>
      <c r="N674" s="12" t="str">
        <f>IF(M674="","",LOOKUP(M674,Codes!$A$43:$A$46,Codes!$B$43:$B$46))</f>
        <v/>
      </c>
      <c r="O674" s="7"/>
      <c r="P674" s="7"/>
      <c r="Q674" s="13" t="str">
        <f>IF(P674="","",LOOKUP(P674,Codes!$A$50:$A$55,Codes!$B$50:$B$55))</f>
        <v/>
      </c>
      <c r="R674" s="7"/>
      <c r="S674" s="7"/>
      <c r="T674" s="7"/>
      <c r="U674" s="13" t="str">
        <f>IF(T674="","",LOOKUP(T674,Codes!$A$59:$A$61,Codes!$B$59:$B$61))</f>
        <v/>
      </c>
      <c r="V674" s="7"/>
    </row>
    <row r="675" spans="1:22" s="10" customFormat="1" ht="30" customHeight="1" x14ac:dyDescent="0.25">
      <c r="A675" s="5"/>
      <c r="B675" s="5"/>
      <c r="C675" s="5"/>
      <c r="D675" s="11" t="str">
        <f>IF(C675="","",LOOKUP(C675,Codes!$A$2:$A$8,Codes!$B$2:$B$8))</f>
        <v/>
      </c>
      <c r="E675" s="5"/>
      <c r="F675" s="8"/>
      <c r="G675" s="6"/>
      <c r="H675" s="6"/>
      <c r="I675" s="6"/>
      <c r="J675" s="12" t="str">
        <f>IF(I675="","",LOOKUP(I675,Codes!$A$17:$A$32,Codes!$B$17:$B$32))</f>
        <v/>
      </c>
      <c r="K675" s="6"/>
      <c r="L675" s="12" t="str">
        <f>IF(K675="","",LOOKUP(K675,Codes!$A$36:$A$39,Codes!$B$36:$B$39))</f>
        <v/>
      </c>
      <c r="M675" s="6"/>
      <c r="N675" s="12" t="str">
        <f>IF(M675="","",LOOKUP(M675,Codes!$A$43:$A$46,Codes!$B$43:$B$46))</f>
        <v/>
      </c>
      <c r="O675" s="7"/>
      <c r="P675" s="7"/>
      <c r="Q675" s="13" t="str">
        <f>IF(P675="","",LOOKUP(P675,Codes!$A$50:$A$55,Codes!$B$50:$B$55))</f>
        <v/>
      </c>
      <c r="R675" s="7"/>
      <c r="S675" s="7"/>
      <c r="T675" s="7"/>
      <c r="U675" s="13" t="str">
        <f>IF(T675="","",LOOKUP(T675,Codes!$A$59:$A$61,Codes!$B$59:$B$61))</f>
        <v/>
      </c>
      <c r="V675" s="7"/>
    </row>
    <row r="676" spans="1:22" s="10" customFormat="1" ht="30" customHeight="1" x14ac:dyDescent="0.25">
      <c r="A676" s="5"/>
      <c r="B676" s="5"/>
      <c r="C676" s="5"/>
      <c r="D676" s="11" t="str">
        <f>IF(C676="","",LOOKUP(C676,Codes!$A$2:$A$8,Codes!$B$2:$B$8))</f>
        <v/>
      </c>
      <c r="E676" s="5"/>
      <c r="F676" s="8"/>
      <c r="G676" s="6"/>
      <c r="H676" s="6"/>
      <c r="I676" s="6"/>
      <c r="J676" s="12" t="str">
        <f>IF(I676="","",LOOKUP(I676,Codes!$A$17:$A$32,Codes!$B$17:$B$32))</f>
        <v/>
      </c>
      <c r="K676" s="6"/>
      <c r="L676" s="12" t="str">
        <f>IF(K676="","",LOOKUP(K676,Codes!$A$36:$A$39,Codes!$B$36:$B$39))</f>
        <v/>
      </c>
      <c r="M676" s="6"/>
      <c r="N676" s="12" t="str">
        <f>IF(M676="","",LOOKUP(M676,Codes!$A$43:$A$46,Codes!$B$43:$B$46))</f>
        <v/>
      </c>
      <c r="O676" s="7"/>
      <c r="P676" s="7"/>
      <c r="Q676" s="13" t="str">
        <f>IF(P676="","",LOOKUP(P676,Codes!$A$50:$A$55,Codes!$B$50:$B$55))</f>
        <v/>
      </c>
      <c r="R676" s="7"/>
      <c r="S676" s="7"/>
      <c r="T676" s="7"/>
      <c r="U676" s="13" t="str">
        <f>IF(T676="","",LOOKUP(T676,Codes!$A$59:$A$61,Codes!$B$59:$B$61))</f>
        <v/>
      </c>
      <c r="V676" s="7"/>
    </row>
    <row r="677" spans="1:22" s="10" customFormat="1" ht="30" customHeight="1" x14ac:dyDescent="0.25">
      <c r="A677" s="5"/>
      <c r="B677" s="5"/>
      <c r="C677" s="5"/>
      <c r="D677" s="11" t="str">
        <f>IF(C677="","",LOOKUP(C677,Codes!$A$2:$A$8,Codes!$B$2:$B$8))</f>
        <v/>
      </c>
      <c r="E677" s="5"/>
      <c r="F677" s="8"/>
      <c r="G677" s="6"/>
      <c r="H677" s="6"/>
      <c r="I677" s="6"/>
      <c r="J677" s="12" t="str">
        <f>IF(I677="","",LOOKUP(I677,Codes!$A$17:$A$32,Codes!$B$17:$B$32))</f>
        <v/>
      </c>
      <c r="K677" s="6"/>
      <c r="L677" s="12" t="str">
        <f>IF(K677="","",LOOKUP(K677,Codes!$A$36:$A$39,Codes!$B$36:$B$39))</f>
        <v/>
      </c>
      <c r="M677" s="6"/>
      <c r="N677" s="12" t="str">
        <f>IF(M677="","",LOOKUP(M677,Codes!$A$43:$A$46,Codes!$B$43:$B$46))</f>
        <v/>
      </c>
      <c r="O677" s="7"/>
      <c r="P677" s="7"/>
      <c r="Q677" s="13" t="str">
        <f>IF(P677="","",LOOKUP(P677,Codes!$A$50:$A$55,Codes!$B$50:$B$55))</f>
        <v/>
      </c>
      <c r="R677" s="7"/>
      <c r="S677" s="7"/>
      <c r="T677" s="7"/>
      <c r="U677" s="13" t="str">
        <f>IF(T677="","",LOOKUP(T677,Codes!$A$59:$A$61,Codes!$B$59:$B$61))</f>
        <v/>
      </c>
      <c r="V677" s="7"/>
    </row>
    <row r="678" spans="1:22" s="10" customFormat="1" ht="30" customHeight="1" x14ac:dyDescent="0.25">
      <c r="A678" s="5"/>
      <c r="B678" s="5"/>
      <c r="C678" s="5"/>
      <c r="D678" s="11" t="str">
        <f>IF(C678="","",LOOKUP(C678,Codes!$A$2:$A$8,Codes!$B$2:$B$8))</f>
        <v/>
      </c>
      <c r="E678" s="5"/>
      <c r="F678" s="8"/>
      <c r="G678" s="6"/>
      <c r="H678" s="6"/>
      <c r="I678" s="6"/>
      <c r="J678" s="12" t="str">
        <f>IF(I678="","",LOOKUP(I678,Codes!$A$17:$A$32,Codes!$B$17:$B$32))</f>
        <v/>
      </c>
      <c r="K678" s="6"/>
      <c r="L678" s="12" t="str">
        <f>IF(K678="","",LOOKUP(K678,Codes!$A$36:$A$39,Codes!$B$36:$B$39))</f>
        <v/>
      </c>
      <c r="M678" s="6"/>
      <c r="N678" s="12" t="str">
        <f>IF(M678="","",LOOKUP(M678,Codes!$A$43:$A$46,Codes!$B$43:$B$46))</f>
        <v/>
      </c>
      <c r="O678" s="7"/>
      <c r="P678" s="7"/>
      <c r="Q678" s="13" t="str">
        <f>IF(P678="","",LOOKUP(P678,Codes!$A$50:$A$55,Codes!$B$50:$B$55))</f>
        <v/>
      </c>
      <c r="R678" s="7"/>
      <c r="S678" s="7"/>
      <c r="T678" s="7"/>
      <c r="U678" s="13" t="str">
        <f>IF(T678="","",LOOKUP(T678,Codes!$A$59:$A$61,Codes!$B$59:$B$61))</f>
        <v/>
      </c>
      <c r="V678" s="7"/>
    </row>
    <row r="679" spans="1:22" s="10" customFormat="1" ht="30" customHeight="1" x14ac:dyDescent="0.25">
      <c r="A679" s="5"/>
      <c r="B679" s="5"/>
      <c r="C679" s="5"/>
      <c r="D679" s="11" t="str">
        <f>IF(C679="","",LOOKUP(C679,Codes!$A$2:$A$8,Codes!$B$2:$B$8))</f>
        <v/>
      </c>
      <c r="E679" s="5"/>
      <c r="F679" s="8"/>
      <c r="G679" s="6"/>
      <c r="H679" s="6"/>
      <c r="I679" s="6"/>
      <c r="J679" s="12" t="str">
        <f>IF(I679="","",LOOKUP(I679,Codes!$A$17:$A$32,Codes!$B$17:$B$32))</f>
        <v/>
      </c>
      <c r="K679" s="6"/>
      <c r="L679" s="12" t="str">
        <f>IF(K679="","",LOOKUP(K679,Codes!$A$36:$A$39,Codes!$B$36:$B$39))</f>
        <v/>
      </c>
      <c r="M679" s="6"/>
      <c r="N679" s="12" t="str">
        <f>IF(M679="","",LOOKUP(M679,Codes!$A$43:$A$46,Codes!$B$43:$B$46))</f>
        <v/>
      </c>
      <c r="O679" s="7"/>
      <c r="P679" s="7"/>
      <c r="Q679" s="13" t="str">
        <f>IF(P679="","",LOOKUP(P679,Codes!$A$50:$A$55,Codes!$B$50:$B$55))</f>
        <v/>
      </c>
      <c r="R679" s="7"/>
      <c r="S679" s="7"/>
      <c r="T679" s="7"/>
      <c r="U679" s="13" t="str">
        <f>IF(T679="","",LOOKUP(T679,Codes!$A$59:$A$61,Codes!$B$59:$B$61))</f>
        <v/>
      </c>
      <c r="V679" s="7"/>
    </row>
    <row r="680" spans="1:22" s="10" customFormat="1" ht="30" customHeight="1" x14ac:dyDescent="0.25">
      <c r="A680" s="5"/>
      <c r="B680" s="5"/>
      <c r="C680" s="5"/>
      <c r="D680" s="11" t="str">
        <f>IF(C680="","",LOOKUP(C680,Codes!$A$2:$A$8,Codes!$B$2:$B$8))</f>
        <v/>
      </c>
      <c r="E680" s="5"/>
      <c r="F680" s="8"/>
      <c r="G680" s="6"/>
      <c r="H680" s="6"/>
      <c r="I680" s="6"/>
      <c r="J680" s="12" t="str">
        <f>IF(I680="","",LOOKUP(I680,Codes!$A$17:$A$32,Codes!$B$17:$B$32))</f>
        <v/>
      </c>
      <c r="K680" s="6"/>
      <c r="L680" s="12" t="str">
        <f>IF(K680="","",LOOKUP(K680,Codes!$A$36:$A$39,Codes!$B$36:$B$39))</f>
        <v/>
      </c>
      <c r="M680" s="6"/>
      <c r="N680" s="12" t="str">
        <f>IF(M680="","",LOOKUP(M680,Codes!$A$43:$A$46,Codes!$B$43:$B$46))</f>
        <v/>
      </c>
      <c r="O680" s="7"/>
      <c r="P680" s="7"/>
      <c r="Q680" s="13" t="str">
        <f>IF(P680="","",LOOKUP(P680,Codes!$A$50:$A$55,Codes!$B$50:$B$55))</f>
        <v/>
      </c>
      <c r="R680" s="7"/>
      <c r="S680" s="7"/>
      <c r="T680" s="7"/>
      <c r="U680" s="13" t="str">
        <f>IF(T680="","",LOOKUP(T680,Codes!$A$59:$A$61,Codes!$B$59:$B$61))</f>
        <v/>
      </c>
      <c r="V680" s="7"/>
    </row>
    <row r="681" spans="1:22" s="10" customFormat="1" ht="30" customHeight="1" x14ac:dyDescent="0.25">
      <c r="A681" s="5"/>
      <c r="B681" s="5"/>
      <c r="C681" s="5"/>
      <c r="D681" s="11" t="str">
        <f>IF(C681="","",LOOKUP(C681,Codes!$A$2:$A$8,Codes!$B$2:$B$8))</f>
        <v/>
      </c>
      <c r="E681" s="5"/>
      <c r="F681" s="8"/>
      <c r="G681" s="6"/>
      <c r="H681" s="6"/>
      <c r="I681" s="6"/>
      <c r="J681" s="12" t="str">
        <f>IF(I681="","",LOOKUP(I681,Codes!$A$17:$A$32,Codes!$B$17:$B$32))</f>
        <v/>
      </c>
      <c r="K681" s="6"/>
      <c r="L681" s="12" t="str">
        <f>IF(K681="","",LOOKUP(K681,Codes!$A$36:$A$39,Codes!$B$36:$B$39))</f>
        <v/>
      </c>
      <c r="M681" s="6"/>
      <c r="N681" s="12" t="str">
        <f>IF(M681="","",LOOKUP(M681,Codes!$A$43:$A$46,Codes!$B$43:$B$46))</f>
        <v/>
      </c>
      <c r="O681" s="7"/>
      <c r="P681" s="7"/>
      <c r="Q681" s="13" t="str">
        <f>IF(P681="","",LOOKUP(P681,Codes!$A$50:$A$55,Codes!$B$50:$B$55))</f>
        <v/>
      </c>
      <c r="R681" s="7"/>
      <c r="S681" s="7"/>
      <c r="T681" s="7"/>
      <c r="U681" s="13" t="str">
        <f>IF(T681="","",LOOKUP(T681,Codes!$A$59:$A$61,Codes!$B$59:$B$61))</f>
        <v/>
      </c>
      <c r="V681" s="7"/>
    </row>
    <row r="682" spans="1:22" s="10" customFormat="1" ht="30" customHeight="1" x14ac:dyDescent="0.25">
      <c r="A682" s="5"/>
      <c r="B682" s="5"/>
      <c r="C682" s="5"/>
      <c r="D682" s="11" t="str">
        <f>IF(C682="","",LOOKUP(C682,Codes!$A$2:$A$8,Codes!$B$2:$B$8))</f>
        <v/>
      </c>
      <c r="E682" s="5"/>
      <c r="F682" s="8"/>
      <c r="G682" s="6"/>
      <c r="H682" s="6"/>
      <c r="I682" s="6"/>
      <c r="J682" s="12" t="str">
        <f>IF(I682="","",LOOKUP(I682,Codes!$A$17:$A$32,Codes!$B$17:$B$32))</f>
        <v/>
      </c>
      <c r="K682" s="6"/>
      <c r="L682" s="12" t="str">
        <f>IF(K682="","",LOOKUP(K682,Codes!$A$36:$A$39,Codes!$B$36:$B$39))</f>
        <v/>
      </c>
      <c r="M682" s="6"/>
      <c r="N682" s="12" t="str">
        <f>IF(M682="","",LOOKUP(M682,Codes!$A$43:$A$46,Codes!$B$43:$B$46))</f>
        <v/>
      </c>
      <c r="O682" s="7"/>
      <c r="P682" s="7"/>
      <c r="Q682" s="13" t="str">
        <f>IF(P682="","",LOOKUP(P682,Codes!$A$50:$A$55,Codes!$B$50:$B$55))</f>
        <v/>
      </c>
      <c r="R682" s="7"/>
      <c r="S682" s="7"/>
      <c r="T682" s="7"/>
      <c r="U682" s="13" t="str">
        <f>IF(T682="","",LOOKUP(T682,Codes!$A$59:$A$61,Codes!$B$59:$B$61))</f>
        <v/>
      </c>
      <c r="V682" s="7"/>
    </row>
    <row r="683" spans="1:22" s="10" customFormat="1" ht="30" customHeight="1" x14ac:dyDescent="0.25">
      <c r="A683" s="5"/>
      <c r="B683" s="5"/>
      <c r="C683" s="5"/>
      <c r="D683" s="11" t="str">
        <f>IF(C683="","",LOOKUP(C683,Codes!$A$2:$A$8,Codes!$B$2:$B$8))</f>
        <v/>
      </c>
      <c r="E683" s="5"/>
      <c r="F683" s="8"/>
      <c r="G683" s="6"/>
      <c r="H683" s="6"/>
      <c r="I683" s="6"/>
      <c r="J683" s="12" t="str">
        <f>IF(I683="","",LOOKUP(I683,Codes!$A$17:$A$32,Codes!$B$17:$B$32))</f>
        <v/>
      </c>
      <c r="K683" s="6"/>
      <c r="L683" s="12" t="str">
        <f>IF(K683="","",LOOKUP(K683,Codes!$A$36:$A$39,Codes!$B$36:$B$39))</f>
        <v/>
      </c>
      <c r="M683" s="6"/>
      <c r="N683" s="12" t="str">
        <f>IF(M683="","",LOOKUP(M683,Codes!$A$43:$A$46,Codes!$B$43:$B$46))</f>
        <v/>
      </c>
      <c r="O683" s="7"/>
      <c r="P683" s="7"/>
      <c r="Q683" s="13" t="str">
        <f>IF(P683="","",LOOKUP(P683,Codes!$A$50:$A$55,Codes!$B$50:$B$55))</f>
        <v/>
      </c>
      <c r="R683" s="7"/>
      <c r="S683" s="7"/>
      <c r="T683" s="7"/>
      <c r="U683" s="13" t="str">
        <f>IF(T683="","",LOOKUP(T683,Codes!$A$59:$A$61,Codes!$B$59:$B$61))</f>
        <v/>
      </c>
      <c r="V683" s="7"/>
    </row>
    <row r="684" spans="1:22" s="10" customFormat="1" ht="30" customHeight="1" x14ac:dyDescent="0.25">
      <c r="A684" s="5"/>
      <c r="B684" s="5"/>
      <c r="C684" s="5"/>
      <c r="D684" s="11" t="str">
        <f>IF(C684="","",LOOKUP(C684,Codes!$A$2:$A$8,Codes!$B$2:$B$8))</f>
        <v/>
      </c>
      <c r="E684" s="5"/>
      <c r="F684" s="8"/>
      <c r="G684" s="6"/>
      <c r="H684" s="6"/>
      <c r="I684" s="6"/>
      <c r="J684" s="12" t="str">
        <f>IF(I684="","",LOOKUP(I684,Codes!$A$17:$A$32,Codes!$B$17:$B$32))</f>
        <v/>
      </c>
      <c r="K684" s="6"/>
      <c r="L684" s="12" t="str">
        <f>IF(K684="","",LOOKUP(K684,Codes!$A$36:$A$39,Codes!$B$36:$B$39))</f>
        <v/>
      </c>
      <c r="M684" s="6"/>
      <c r="N684" s="12" t="str">
        <f>IF(M684="","",LOOKUP(M684,Codes!$A$43:$A$46,Codes!$B$43:$B$46))</f>
        <v/>
      </c>
      <c r="O684" s="7"/>
      <c r="P684" s="7"/>
      <c r="Q684" s="13" t="str">
        <f>IF(P684="","",LOOKUP(P684,Codes!$A$50:$A$55,Codes!$B$50:$B$55))</f>
        <v/>
      </c>
      <c r="R684" s="7"/>
      <c r="S684" s="7"/>
      <c r="T684" s="7"/>
      <c r="U684" s="13" t="str">
        <f>IF(T684="","",LOOKUP(T684,Codes!$A$59:$A$61,Codes!$B$59:$B$61))</f>
        <v/>
      </c>
      <c r="V684" s="7"/>
    </row>
    <row r="685" spans="1:22" s="10" customFormat="1" ht="30" customHeight="1" x14ac:dyDescent="0.25">
      <c r="A685" s="5"/>
      <c r="B685" s="5"/>
      <c r="C685" s="5"/>
      <c r="D685" s="11" t="str">
        <f>IF(C685="","",LOOKUP(C685,Codes!$A$2:$A$8,Codes!$B$2:$B$8))</f>
        <v/>
      </c>
      <c r="E685" s="5"/>
      <c r="F685" s="8"/>
      <c r="G685" s="6"/>
      <c r="H685" s="6"/>
      <c r="I685" s="6"/>
      <c r="J685" s="12" t="str">
        <f>IF(I685="","",LOOKUP(I685,Codes!$A$17:$A$32,Codes!$B$17:$B$32))</f>
        <v/>
      </c>
      <c r="K685" s="6"/>
      <c r="L685" s="12" t="str">
        <f>IF(K685="","",LOOKUP(K685,Codes!$A$36:$A$39,Codes!$B$36:$B$39))</f>
        <v/>
      </c>
      <c r="M685" s="6"/>
      <c r="N685" s="12" t="str">
        <f>IF(M685="","",LOOKUP(M685,Codes!$A$43:$A$46,Codes!$B$43:$B$46))</f>
        <v/>
      </c>
      <c r="O685" s="7"/>
      <c r="P685" s="7"/>
      <c r="Q685" s="13" t="str">
        <f>IF(P685="","",LOOKUP(P685,Codes!$A$50:$A$55,Codes!$B$50:$B$55))</f>
        <v/>
      </c>
      <c r="R685" s="7"/>
      <c r="S685" s="7"/>
      <c r="T685" s="7"/>
      <c r="U685" s="13" t="str">
        <f>IF(T685="","",LOOKUP(T685,Codes!$A$59:$A$61,Codes!$B$59:$B$61))</f>
        <v/>
      </c>
      <c r="V685" s="7"/>
    </row>
    <row r="686" spans="1:22" s="10" customFormat="1" ht="30" customHeight="1" x14ac:dyDescent="0.25">
      <c r="A686" s="5"/>
      <c r="B686" s="5"/>
      <c r="C686" s="5"/>
      <c r="D686" s="11" t="str">
        <f>IF(C686="","",LOOKUP(C686,Codes!$A$2:$A$8,Codes!$B$2:$B$8))</f>
        <v/>
      </c>
      <c r="E686" s="5"/>
      <c r="F686" s="8"/>
      <c r="G686" s="6"/>
      <c r="H686" s="6"/>
      <c r="I686" s="6"/>
      <c r="J686" s="12" t="str">
        <f>IF(I686="","",LOOKUP(I686,Codes!$A$17:$A$32,Codes!$B$17:$B$32))</f>
        <v/>
      </c>
      <c r="K686" s="6"/>
      <c r="L686" s="12" t="str">
        <f>IF(K686="","",LOOKUP(K686,Codes!$A$36:$A$39,Codes!$B$36:$B$39))</f>
        <v/>
      </c>
      <c r="M686" s="6"/>
      <c r="N686" s="12" t="str">
        <f>IF(M686="","",LOOKUP(M686,Codes!$A$43:$A$46,Codes!$B$43:$B$46))</f>
        <v/>
      </c>
      <c r="O686" s="7"/>
      <c r="P686" s="7"/>
      <c r="Q686" s="13" t="str">
        <f>IF(P686="","",LOOKUP(P686,Codes!$A$50:$A$55,Codes!$B$50:$B$55))</f>
        <v/>
      </c>
      <c r="R686" s="7"/>
      <c r="S686" s="7"/>
      <c r="T686" s="7"/>
      <c r="U686" s="13" t="str">
        <f>IF(T686="","",LOOKUP(T686,Codes!$A$59:$A$61,Codes!$B$59:$B$61))</f>
        <v/>
      </c>
      <c r="V686" s="7"/>
    </row>
    <row r="687" spans="1:22" s="10" customFormat="1" ht="30" customHeight="1" x14ac:dyDescent="0.25">
      <c r="A687" s="5"/>
      <c r="B687" s="5"/>
      <c r="C687" s="5"/>
      <c r="D687" s="11" t="str">
        <f>IF(C687="","",LOOKUP(C687,Codes!$A$2:$A$8,Codes!$B$2:$B$8))</f>
        <v/>
      </c>
      <c r="E687" s="5"/>
      <c r="F687" s="8"/>
      <c r="G687" s="6"/>
      <c r="H687" s="6"/>
      <c r="I687" s="6"/>
      <c r="J687" s="12" t="str">
        <f>IF(I687="","",LOOKUP(I687,Codes!$A$17:$A$32,Codes!$B$17:$B$32))</f>
        <v/>
      </c>
      <c r="K687" s="6"/>
      <c r="L687" s="12" t="str">
        <f>IF(K687="","",LOOKUP(K687,Codes!$A$36:$A$39,Codes!$B$36:$B$39))</f>
        <v/>
      </c>
      <c r="M687" s="6"/>
      <c r="N687" s="12" t="str">
        <f>IF(M687="","",LOOKUP(M687,Codes!$A$43:$A$46,Codes!$B$43:$B$46))</f>
        <v/>
      </c>
      <c r="O687" s="7"/>
      <c r="P687" s="7"/>
      <c r="Q687" s="13" t="str">
        <f>IF(P687="","",LOOKUP(P687,Codes!$A$50:$A$55,Codes!$B$50:$B$55))</f>
        <v/>
      </c>
      <c r="R687" s="7"/>
      <c r="S687" s="7"/>
      <c r="T687" s="7"/>
      <c r="U687" s="13" t="str">
        <f>IF(T687="","",LOOKUP(T687,Codes!$A$59:$A$61,Codes!$B$59:$B$61))</f>
        <v/>
      </c>
      <c r="V687" s="7"/>
    </row>
    <row r="688" spans="1:22" s="10" customFormat="1" ht="30" customHeight="1" x14ac:dyDescent="0.25">
      <c r="A688" s="5"/>
      <c r="B688" s="5"/>
      <c r="C688" s="5"/>
      <c r="D688" s="11" t="str">
        <f>IF(C688="","",LOOKUP(C688,Codes!$A$2:$A$8,Codes!$B$2:$B$8))</f>
        <v/>
      </c>
      <c r="E688" s="5"/>
      <c r="F688" s="8"/>
      <c r="G688" s="6"/>
      <c r="H688" s="6"/>
      <c r="I688" s="6"/>
      <c r="J688" s="12" t="str">
        <f>IF(I688="","",LOOKUP(I688,Codes!$A$17:$A$32,Codes!$B$17:$B$32))</f>
        <v/>
      </c>
      <c r="K688" s="6"/>
      <c r="L688" s="12" t="str">
        <f>IF(K688="","",LOOKUP(K688,Codes!$A$36:$A$39,Codes!$B$36:$B$39))</f>
        <v/>
      </c>
      <c r="M688" s="6"/>
      <c r="N688" s="12" t="str">
        <f>IF(M688="","",LOOKUP(M688,Codes!$A$43:$A$46,Codes!$B$43:$B$46))</f>
        <v/>
      </c>
      <c r="O688" s="7"/>
      <c r="P688" s="7"/>
      <c r="Q688" s="13" t="str">
        <f>IF(P688="","",LOOKUP(P688,Codes!$A$50:$A$55,Codes!$B$50:$B$55))</f>
        <v/>
      </c>
      <c r="R688" s="7"/>
      <c r="S688" s="7"/>
      <c r="T688" s="7"/>
      <c r="U688" s="13" t="str">
        <f>IF(T688="","",LOOKUP(T688,Codes!$A$59:$A$61,Codes!$B$59:$B$61))</f>
        <v/>
      </c>
      <c r="V688" s="7"/>
    </row>
    <row r="689" spans="1:22" s="10" customFormat="1" ht="30" customHeight="1" x14ac:dyDescent="0.25">
      <c r="A689" s="5"/>
      <c r="B689" s="5"/>
      <c r="C689" s="5"/>
      <c r="D689" s="11" t="str">
        <f>IF(C689="","",LOOKUP(C689,Codes!$A$2:$A$8,Codes!$B$2:$B$8))</f>
        <v/>
      </c>
      <c r="E689" s="5"/>
      <c r="F689" s="8"/>
      <c r="G689" s="6"/>
      <c r="H689" s="6"/>
      <c r="I689" s="6"/>
      <c r="J689" s="12" t="str">
        <f>IF(I689="","",LOOKUP(I689,Codes!$A$17:$A$32,Codes!$B$17:$B$32))</f>
        <v/>
      </c>
      <c r="K689" s="6"/>
      <c r="L689" s="12" t="str">
        <f>IF(K689="","",LOOKUP(K689,Codes!$A$36:$A$39,Codes!$B$36:$B$39))</f>
        <v/>
      </c>
      <c r="M689" s="6"/>
      <c r="N689" s="12" t="str">
        <f>IF(M689="","",LOOKUP(M689,Codes!$A$43:$A$46,Codes!$B$43:$B$46))</f>
        <v/>
      </c>
      <c r="O689" s="7"/>
      <c r="P689" s="7"/>
      <c r="Q689" s="13" t="str">
        <f>IF(P689="","",LOOKUP(P689,Codes!$A$50:$A$55,Codes!$B$50:$B$55))</f>
        <v/>
      </c>
      <c r="R689" s="7"/>
      <c r="S689" s="7"/>
      <c r="T689" s="7"/>
      <c r="U689" s="13" t="str">
        <f>IF(T689="","",LOOKUP(T689,Codes!$A$59:$A$61,Codes!$B$59:$B$61))</f>
        <v/>
      </c>
      <c r="V689" s="7"/>
    </row>
    <row r="690" spans="1:22" s="10" customFormat="1" ht="30" customHeight="1" x14ac:dyDescent="0.25">
      <c r="A690" s="5"/>
      <c r="B690" s="5"/>
      <c r="C690" s="5"/>
      <c r="D690" s="11" t="str">
        <f>IF(C690="","",LOOKUP(C690,Codes!$A$2:$A$8,Codes!$B$2:$B$8))</f>
        <v/>
      </c>
      <c r="E690" s="5"/>
      <c r="F690" s="8"/>
      <c r="G690" s="6"/>
      <c r="H690" s="6"/>
      <c r="I690" s="6"/>
      <c r="J690" s="12" t="str">
        <f>IF(I690="","",LOOKUP(I690,Codes!$A$17:$A$32,Codes!$B$17:$B$32))</f>
        <v/>
      </c>
      <c r="K690" s="6"/>
      <c r="L690" s="12" t="str">
        <f>IF(K690="","",LOOKUP(K690,Codes!$A$36:$A$39,Codes!$B$36:$B$39))</f>
        <v/>
      </c>
      <c r="M690" s="6"/>
      <c r="N690" s="12" t="str">
        <f>IF(M690="","",LOOKUP(M690,Codes!$A$43:$A$46,Codes!$B$43:$B$46))</f>
        <v/>
      </c>
      <c r="O690" s="7"/>
      <c r="P690" s="7"/>
      <c r="Q690" s="13" t="str">
        <f>IF(P690="","",LOOKUP(P690,Codes!$A$50:$A$55,Codes!$B$50:$B$55))</f>
        <v/>
      </c>
      <c r="R690" s="7"/>
      <c r="S690" s="7"/>
      <c r="T690" s="7"/>
      <c r="U690" s="13" t="str">
        <f>IF(T690="","",LOOKUP(T690,Codes!$A$59:$A$61,Codes!$B$59:$B$61))</f>
        <v/>
      </c>
      <c r="V690" s="7"/>
    </row>
    <row r="691" spans="1:22" s="10" customFormat="1" ht="30" customHeight="1" x14ac:dyDescent="0.25">
      <c r="A691" s="5"/>
      <c r="B691" s="5"/>
      <c r="C691" s="5"/>
      <c r="D691" s="11" t="str">
        <f>IF(C691="","",LOOKUP(C691,Codes!$A$2:$A$8,Codes!$B$2:$B$8))</f>
        <v/>
      </c>
      <c r="E691" s="5"/>
      <c r="F691" s="8"/>
      <c r="G691" s="6"/>
      <c r="H691" s="6"/>
      <c r="I691" s="6"/>
      <c r="J691" s="12" t="str">
        <f>IF(I691="","",LOOKUP(I691,Codes!$A$17:$A$32,Codes!$B$17:$B$32))</f>
        <v/>
      </c>
      <c r="K691" s="6"/>
      <c r="L691" s="12" t="str">
        <f>IF(K691="","",LOOKUP(K691,Codes!$A$36:$A$39,Codes!$B$36:$B$39))</f>
        <v/>
      </c>
      <c r="M691" s="6"/>
      <c r="N691" s="12" t="str">
        <f>IF(M691="","",LOOKUP(M691,Codes!$A$43:$A$46,Codes!$B$43:$B$46))</f>
        <v/>
      </c>
      <c r="O691" s="7"/>
      <c r="P691" s="7"/>
      <c r="Q691" s="13" t="str">
        <f>IF(P691="","",LOOKUP(P691,Codes!$A$50:$A$55,Codes!$B$50:$B$55))</f>
        <v/>
      </c>
      <c r="R691" s="7"/>
      <c r="S691" s="7"/>
      <c r="T691" s="7"/>
      <c r="U691" s="13" t="str">
        <f>IF(T691="","",LOOKUP(T691,Codes!$A$59:$A$61,Codes!$B$59:$B$61))</f>
        <v/>
      </c>
      <c r="V691" s="7"/>
    </row>
    <row r="692" spans="1:22" s="10" customFormat="1" ht="30" customHeight="1" x14ac:dyDescent="0.25">
      <c r="A692" s="5"/>
      <c r="B692" s="5"/>
      <c r="C692" s="5"/>
      <c r="D692" s="11" t="str">
        <f>IF(C692="","",LOOKUP(C692,Codes!$A$2:$A$8,Codes!$B$2:$B$8))</f>
        <v/>
      </c>
      <c r="E692" s="5"/>
      <c r="F692" s="8"/>
      <c r="G692" s="6"/>
      <c r="H692" s="6"/>
      <c r="I692" s="6"/>
      <c r="J692" s="12" t="str">
        <f>IF(I692="","",LOOKUP(I692,Codes!$A$17:$A$32,Codes!$B$17:$B$32))</f>
        <v/>
      </c>
      <c r="K692" s="6"/>
      <c r="L692" s="12" t="str">
        <f>IF(K692="","",LOOKUP(K692,Codes!$A$36:$A$39,Codes!$B$36:$B$39))</f>
        <v/>
      </c>
      <c r="M692" s="6"/>
      <c r="N692" s="12" t="str">
        <f>IF(M692="","",LOOKUP(M692,Codes!$A$43:$A$46,Codes!$B$43:$B$46))</f>
        <v/>
      </c>
      <c r="O692" s="7"/>
      <c r="P692" s="7"/>
      <c r="Q692" s="13" t="str">
        <f>IF(P692="","",LOOKUP(P692,Codes!$A$50:$A$55,Codes!$B$50:$B$55))</f>
        <v/>
      </c>
      <c r="R692" s="7"/>
      <c r="S692" s="7"/>
      <c r="T692" s="7"/>
      <c r="U692" s="13" t="str">
        <f>IF(T692="","",LOOKUP(T692,Codes!$A$59:$A$61,Codes!$B$59:$B$61))</f>
        <v/>
      </c>
      <c r="V692" s="7"/>
    </row>
    <row r="693" spans="1:22" s="10" customFormat="1" ht="30" customHeight="1" x14ac:dyDescent="0.25">
      <c r="A693" s="5"/>
      <c r="B693" s="5"/>
      <c r="C693" s="5"/>
      <c r="D693" s="11" t="str">
        <f>IF(C693="","",LOOKUP(C693,Codes!$A$2:$A$8,Codes!$B$2:$B$8))</f>
        <v/>
      </c>
      <c r="E693" s="5"/>
      <c r="F693" s="8"/>
      <c r="G693" s="6"/>
      <c r="H693" s="6"/>
      <c r="I693" s="6"/>
      <c r="J693" s="12" t="str">
        <f>IF(I693="","",LOOKUP(I693,Codes!$A$17:$A$32,Codes!$B$17:$B$32))</f>
        <v/>
      </c>
      <c r="K693" s="6"/>
      <c r="L693" s="12" t="str">
        <f>IF(K693="","",LOOKUP(K693,Codes!$A$36:$A$39,Codes!$B$36:$B$39))</f>
        <v/>
      </c>
      <c r="M693" s="6"/>
      <c r="N693" s="12" t="str">
        <f>IF(M693="","",LOOKUP(M693,Codes!$A$43:$A$46,Codes!$B$43:$B$46))</f>
        <v/>
      </c>
      <c r="O693" s="7"/>
      <c r="P693" s="7"/>
      <c r="Q693" s="13" t="str">
        <f>IF(P693="","",LOOKUP(P693,Codes!$A$50:$A$55,Codes!$B$50:$B$55))</f>
        <v/>
      </c>
      <c r="R693" s="7"/>
      <c r="S693" s="7"/>
      <c r="T693" s="7"/>
      <c r="U693" s="13" t="str">
        <f>IF(T693="","",LOOKUP(T693,Codes!$A$59:$A$61,Codes!$B$59:$B$61))</f>
        <v/>
      </c>
      <c r="V693" s="7"/>
    </row>
    <row r="694" spans="1:22" s="10" customFormat="1" ht="30" customHeight="1" x14ac:dyDescent="0.25">
      <c r="A694" s="5"/>
      <c r="B694" s="5"/>
      <c r="C694" s="5"/>
      <c r="D694" s="11" t="str">
        <f>IF(C694="","",LOOKUP(C694,Codes!$A$2:$A$8,Codes!$B$2:$B$8))</f>
        <v/>
      </c>
      <c r="E694" s="5"/>
      <c r="F694" s="8"/>
      <c r="G694" s="6"/>
      <c r="H694" s="6"/>
      <c r="I694" s="6"/>
      <c r="J694" s="12" t="str">
        <f>IF(I694="","",LOOKUP(I694,Codes!$A$17:$A$32,Codes!$B$17:$B$32))</f>
        <v/>
      </c>
      <c r="K694" s="6"/>
      <c r="L694" s="12" t="str">
        <f>IF(K694="","",LOOKUP(K694,Codes!$A$36:$A$39,Codes!$B$36:$B$39))</f>
        <v/>
      </c>
      <c r="M694" s="6"/>
      <c r="N694" s="12" t="str">
        <f>IF(M694="","",LOOKUP(M694,Codes!$A$43:$A$46,Codes!$B$43:$B$46))</f>
        <v/>
      </c>
      <c r="O694" s="7"/>
      <c r="P694" s="7"/>
      <c r="Q694" s="13" t="str">
        <f>IF(P694="","",LOOKUP(P694,Codes!$A$50:$A$55,Codes!$B$50:$B$55))</f>
        <v/>
      </c>
      <c r="R694" s="7"/>
      <c r="S694" s="7"/>
      <c r="T694" s="7"/>
      <c r="U694" s="13" t="str">
        <f>IF(T694="","",LOOKUP(T694,Codes!$A$59:$A$61,Codes!$B$59:$B$61))</f>
        <v/>
      </c>
      <c r="V694" s="7"/>
    </row>
    <row r="695" spans="1:22" s="10" customFormat="1" ht="30" customHeight="1" x14ac:dyDescent="0.25">
      <c r="A695" s="5"/>
      <c r="B695" s="5"/>
      <c r="C695" s="5"/>
      <c r="D695" s="11" t="str">
        <f>IF(C695="","",LOOKUP(C695,Codes!$A$2:$A$8,Codes!$B$2:$B$8))</f>
        <v/>
      </c>
      <c r="E695" s="5"/>
      <c r="F695" s="8"/>
      <c r="G695" s="6"/>
      <c r="H695" s="6"/>
      <c r="I695" s="6"/>
      <c r="J695" s="12" t="str">
        <f>IF(I695="","",LOOKUP(I695,Codes!$A$17:$A$32,Codes!$B$17:$B$32))</f>
        <v/>
      </c>
      <c r="K695" s="6"/>
      <c r="L695" s="12" t="str">
        <f>IF(K695="","",LOOKUP(K695,Codes!$A$36:$A$39,Codes!$B$36:$B$39))</f>
        <v/>
      </c>
      <c r="M695" s="6"/>
      <c r="N695" s="12" t="str">
        <f>IF(M695="","",LOOKUP(M695,Codes!$A$43:$A$46,Codes!$B$43:$B$46))</f>
        <v/>
      </c>
      <c r="O695" s="7"/>
      <c r="P695" s="7"/>
      <c r="Q695" s="13" t="str">
        <f>IF(P695="","",LOOKUP(P695,Codes!$A$50:$A$55,Codes!$B$50:$B$55))</f>
        <v/>
      </c>
      <c r="R695" s="7"/>
      <c r="S695" s="7"/>
      <c r="T695" s="7"/>
      <c r="U695" s="13" t="str">
        <f>IF(T695="","",LOOKUP(T695,Codes!$A$59:$A$61,Codes!$B$59:$B$61))</f>
        <v/>
      </c>
      <c r="V695" s="7"/>
    </row>
    <row r="696" spans="1:22" s="10" customFormat="1" ht="30" customHeight="1" x14ac:dyDescent="0.25">
      <c r="A696" s="5"/>
      <c r="B696" s="5"/>
      <c r="C696" s="5"/>
      <c r="D696" s="11" t="str">
        <f>IF(C696="","",LOOKUP(C696,Codes!$A$2:$A$8,Codes!$B$2:$B$8))</f>
        <v/>
      </c>
      <c r="E696" s="5"/>
      <c r="F696" s="8"/>
      <c r="G696" s="6"/>
      <c r="H696" s="6"/>
      <c r="I696" s="6"/>
      <c r="J696" s="12" t="str">
        <f>IF(I696="","",LOOKUP(I696,Codes!$A$17:$A$32,Codes!$B$17:$B$32))</f>
        <v/>
      </c>
      <c r="K696" s="6"/>
      <c r="L696" s="12" t="str">
        <f>IF(K696="","",LOOKUP(K696,Codes!$A$36:$A$39,Codes!$B$36:$B$39))</f>
        <v/>
      </c>
      <c r="M696" s="6"/>
      <c r="N696" s="12" t="str">
        <f>IF(M696="","",LOOKUP(M696,Codes!$A$43:$A$46,Codes!$B$43:$B$46))</f>
        <v/>
      </c>
      <c r="O696" s="7"/>
      <c r="P696" s="7"/>
      <c r="Q696" s="13" t="str">
        <f>IF(P696="","",LOOKUP(P696,Codes!$A$50:$A$55,Codes!$B$50:$B$55))</f>
        <v/>
      </c>
      <c r="R696" s="7"/>
      <c r="S696" s="7"/>
      <c r="T696" s="7"/>
      <c r="U696" s="13" t="str">
        <f>IF(T696="","",LOOKUP(T696,Codes!$A$59:$A$61,Codes!$B$59:$B$61))</f>
        <v/>
      </c>
      <c r="V696" s="7"/>
    </row>
    <row r="697" spans="1:22" s="10" customFormat="1" ht="30" customHeight="1" x14ac:dyDescent="0.25">
      <c r="A697" s="5"/>
      <c r="B697" s="5"/>
      <c r="C697" s="5"/>
      <c r="D697" s="11" t="str">
        <f>IF(C697="","",LOOKUP(C697,Codes!$A$2:$A$8,Codes!$B$2:$B$8))</f>
        <v/>
      </c>
      <c r="E697" s="5"/>
      <c r="F697" s="8"/>
      <c r="G697" s="6"/>
      <c r="H697" s="6"/>
      <c r="I697" s="6"/>
      <c r="J697" s="12" t="str">
        <f>IF(I697="","",LOOKUP(I697,Codes!$A$17:$A$32,Codes!$B$17:$B$32))</f>
        <v/>
      </c>
      <c r="K697" s="6"/>
      <c r="L697" s="12" t="str">
        <f>IF(K697="","",LOOKUP(K697,Codes!$A$36:$A$39,Codes!$B$36:$B$39))</f>
        <v/>
      </c>
      <c r="M697" s="6"/>
      <c r="N697" s="12" t="str">
        <f>IF(M697="","",LOOKUP(M697,Codes!$A$43:$A$46,Codes!$B$43:$B$46))</f>
        <v/>
      </c>
      <c r="O697" s="7"/>
      <c r="P697" s="7"/>
      <c r="Q697" s="13" t="str">
        <f>IF(P697="","",LOOKUP(P697,Codes!$A$50:$A$55,Codes!$B$50:$B$55))</f>
        <v/>
      </c>
      <c r="R697" s="7"/>
      <c r="S697" s="7"/>
      <c r="T697" s="7"/>
      <c r="U697" s="13" t="str">
        <f>IF(T697="","",LOOKUP(T697,Codes!$A$59:$A$61,Codes!$B$59:$B$61))</f>
        <v/>
      </c>
      <c r="V697" s="7"/>
    </row>
    <row r="698" spans="1:22" s="10" customFormat="1" ht="30" customHeight="1" x14ac:dyDescent="0.25">
      <c r="A698" s="5"/>
      <c r="B698" s="5"/>
      <c r="C698" s="5"/>
      <c r="D698" s="11" t="str">
        <f>IF(C698="","",LOOKUP(C698,Codes!$A$2:$A$8,Codes!$B$2:$B$8))</f>
        <v/>
      </c>
      <c r="E698" s="5"/>
      <c r="F698" s="8"/>
      <c r="G698" s="6"/>
      <c r="H698" s="6"/>
      <c r="I698" s="6"/>
      <c r="J698" s="12" t="str">
        <f>IF(I698="","",LOOKUP(I698,Codes!$A$17:$A$32,Codes!$B$17:$B$32))</f>
        <v/>
      </c>
      <c r="K698" s="6"/>
      <c r="L698" s="12" t="str">
        <f>IF(K698="","",LOOKUP(K698,Codes!$A$36:$A$39,Codes!$B$36:$B$39))</f>
        <v/>
      </c>
      <c r="M698" s="6"/>
      <c r="N698" s="12" t="str">
        <f>IF(M698="","",LOOKUP(M698,Codes!$A$43:$A$46,Codes!$B$43:$B$46))</f>
        <v/>
      </c>
      <c r="O698" s="7"/>
      <c r="P698" s="7"/>
      <c r="Q698" s="13" t="str">
        <f>IF(P698="","",LOOKUP(P698,Codes!$A$50:$A$55,Codes!$B$50:$B$55))</f>
        <v/>
      </c>
      <c r="R698" s="7"/>
      <c r="S698" s="7"/>
      <c r="T698" s="7"/>
      <c r="U698" s="13" t="str">
        <f>IF(T698="","",LOOKUP(T698,Codes!$A$59:$A$61,Codes!$B$59:$B$61))</f>
        <v/>
      </c>
      <c r="V698" s="7"/>
    </row>
    <row r="699" spans="1:22" s="10" customFormat="1" ht="30" customHeight="1" x14ac:dyDescent="0.25">
      <c r="A699" s="5"/>
      <c r="B699" s="5"/>
      <c r="C699" s="5"/>
      <c r="D699" s="11" t="str">
        <f>IF(C699="","",LOOKUP(C699,Codes!$A$2:$A$8,Codes!$B$2:$B$8))</f>
        <v/>
      </c>
      <c r="E699" s="5"/>
      <c r="F699" s="8"/>
      <c r="G699" s="6"/>
      <c r="H699" s="6"/>
      <c r="I699" s="6"/>
      <c r="J699" s="12" t="str">
        <f>IF(I699="","",LOOKUP(I699,Codes!$A$17:$A$32,Codes!$B$17:$B$32))</f>
        <v/>
      </c>
      <c r="K699" s="6"/>
      <c r="L699" s="12" t="str">
        <f>IF(K699="","",LOOKUP(K699,Codes!$A$36:$A$39,Codes!$B$36:$B$39))</f>
        <v/>
      </c>
      <c r="M699" s="6"/>
      <c r="N699" s="12" t="str">
        <f>IF(M699="","",LOOKUP(M699,Codes!$A$43:$A$46,Codes!$B$43:$B$46))</f>
        <v/>
      </c>
      <c r="O699" s="7"/>
      <c r="P699" s="7"/>
      <c r="Q699" s="13" t="str">
        <f>IF(P699="","",LOOKUP(P699,Codes!$A$50:$A$55,Codes!$B$50:$B$55))</f>
        <v/>
      </c>
      <c r="R699" s="7"/>
      <c r="S699" s="7"/>
      <c r="T699" s="7"/>
      <c r="U699" s="13" t="str">
        <f>IF(T699="","",LOOKUP(T699,Codes!$A$59:$A$61,Codes!$B$59:$B$61))</f>
        <v/>
      </c>
      <c r="V699" s="7"/>
    </row>
    <row r="700" spans="1:22" s="10" customFormat="1" ht="30" customHeight="1" x14ac:dyDescent="0.25">
      <c r="A700" s="5"/>
      <c r="B700" s="5"/>
      <c r="C700" s="5"/>
      <c r="D700" s="11" t="str">
        <f>IF(C700="","",LOOKUP(C700,Codes!$A$2:$A$8,Codes!$B$2:$B$8))</f>
        <v/>
      </c>
      <c r="E700" s="5"/>
      <c r="F700" s="8"/>
      <c r="G700" s="6"/>
      <c r="H700" s="6"/>
      <c r="I700" s="6"/>
      <c r="J700" s="12" t="str">
        <f>IF(I700="","",LOOKUP(I700,Codes!$A$17:$A$32,Codes!$B$17:$B$32))</f>
        <v/>
      </c>
      <c r="K700" s="6"/>
      <c r="L700" s="12" t="str">
        <f>IF(K700="","",LOOKUP(K700,Codes!$A$36:$A$39,Codes!$B$36:$B$39))</f>
        <v/>
      </c>
      <c r="M700" s="6"/>
      <c r="N700" s="12" t="str">
        <f>IF(M700="","",LOOKUP(M700,Codes!$A$43:$A$46,Codes!$B$43:$B$46))</f>
        <v/>
      </c>
      <c r="O700" s="7"/>
      <c r="P700" s="7"/>
      <c r="Q700" s="13" t="str">
        <f>IF(P700="","",LOOKUP(P700,Codes!$A$50:$A$55,Codes!$B$50:$B$55))</f>
        <v/>
      </c>
      <c r="R700" s="7"/>
      <c r="S700" s="7"/>
      <c r="T700" s="7"/>
      <c r="U700" s="13" t="str">
        <f>IF(T700="","",LOOKUP(T700,Codes!$A$59:$A$61,Codes!$B$59:$B$61))</f>
        <v/>
      </c>
      <c r="V700" s="7"/>
    </row>
    <row r="701" spans="1:22" s="10" customFormat="1" ht="30" customHeight="1" x14ac:dyDescent="0.25">
      <c r="A701" s="5"/>
      <c r="B701" s="5"/>
      <c r="C701" s="5"/>
      <c r="D701" s="11" t="str">
        <f>IF(C701="","",LOOKUP(C701,Codes!$A$2:$A$8,Codes!$B$2:$B$8))</f>
        <v/>
      </c>
      <c r="E701" s="5"/>
      <c r="F701" s="8"/>
      <c r="G701" s="6"/>
      <c r="H701" s="6"/>
      <c r="I701" s="6"/>
      <c r="J701" s="12" t="str">
        <f>IF(I701="","",LOOKUP(I701,Codes!$A$17:$A$32,Codes!$B$17:$B$32))</f>
        <v/>
      </c>
      <c r="K701" s="6"/>
      <c r="L701" s="12" t="str">
        <f>IF(K701="","",LOOKUP(K701,Codes!$A$36:$A$39,Codes!$B$36:$B$39))</f>
        <v/>
      </c>
      <c r="M701" s="6"/>
      <c r="N701" s="12" t="str">
        <f>IF(M701="","",LOOKUP(M701,Codes!$A$43:$A$46,Codes!$B$43:$B$46))</f>
        <v/>
      </c>
      <c r="O701" s="7"/>
      <c r="P701" s="7"/>
      <c r="Q701" s="13" t="str">
        <f>IF(P701="","",LOOKUP(P701,Codes!$A$50:$A$55,Codes!$B$50:$B$55))</f>
        <v/>
      </c>
      <c r="R701" s="7"/>
      <c r="S701" s="7"/>
      <c r="T701" s="7"/>
      <c r="U701" s="13" t="str">
        <f>IF(T701="","",LOOKUP(T701,Codes!$A$59:$A$61,Codes!$B$59:$B$61))</f>
        <v/>
      </c>
      <c r="V701" s="7"/>
    </row>
    <row r="702" spans="1:22" s="10" customFormat="1" ht="30" customHeight="1" x14ac:dyDescent="0.25">
      <c r="A702" s="5"/>
      <c r="B702" s="5"/>
      <c r="C702" s="5"/>
      <c r="D702" s="11" t="str">
        <f>IF(C702="","",LOOKUP(C702,Codes!$A$2:$A$8,Codes!$B$2:$B$8))</f>
        <v/>
      </c>
      <c r="E702" s="5"/>
      <c r="F702" s="8"/>
      <c r="G702" s="6"/>
      <c r="H702" s="6"/>
      <c r="I702" s="6"/>
      <c r="J702" s="12" t="str">
        <f>IF(I702="","",LOOKUP(I702,Codes!$A$17:$A$32,Codes!$B$17:$B$32))</f>
        <v/>
      </c>
      <c r="K702" s="6"/>
      <c r="L702" s="12" t="str">
        <f>IF(K702="","",LOOKUP(K702,Codes!$A$36:$A$39,Codes!$B$36:$B$39))</f>
        <v/>
      </c>
      <c r="M702" s="6"/>
      <c r="N702" s="12" t="str">
        <f>IF(M702="","",LOOKUP(M702,Codes!$A$43:$A$46,Codes!$B$43:$B$46))</f>
        <v/>
      </c>
      <c r="O702" s="7"/>
      <c r="P702" s="7"/>
      <c r="Q702" s="13" t="str">
        <f>IF(P702="","",LOOKUP(P702,Codes!$A$50:$A$55,Codes!$B$50:$B$55))</f>
        <v/>
      </c>
      <c r="R702" s="7"/>
      <c r="S702" s="7"/>
      <c r="T702" s="7"/>
      <c r="U702" s="13" t="str">
        <f>IF(T702="","",LOOKUP(T702,Codes!$A$59:$A$61,Codes!$B$59:$B$61))</f>
        <v/>
      </c>
      <c r="V702" s="7"/>
    </row>
    <row r="703" spans="1:22" s="10" customFormat="1" ht="30" customHeight="1" x14ac:dyDescent="0.25">
      <c r="A703" s="5"/>
      <c r="B703" s="5"/>
      <c r="C703" s="5"/>
      <c r="D703" s="11" t="str">
        <f>IF(C703="","",LOOKUP(C703,Codes!$A$2:$A$8,Codes!$B$2:$B$8))</f>
        <v/>
      </c>
      <c r="E703" s="5"/>
      <c r="F703" s="8"/>
      <c r="G703" s="6"/>
      <c r="H703" s="6"/>
      <c r="I703" s="6"/>
      <c r="J703" s="12" t="str">
        <f>IF(I703="","",LOOKUP(I703,Codes!$A$17:$A$32,Codes!$B$17:$B$32))</f>
        <v/>
      </c>
      <c r="K703" s="6"/>
      <c r="L703" s="12" t="str">
        <f>IF(K703="","",LOOKUP(K703,Codes!$A$36:$A$39,Codes!$B$36:$B$39))</f>
        <v/>
      </c>
      <c r="M703" s="6"/>
      <c r="N703" s="12" t="str">
        <f>IF(M703="","",LOOKUP(M703,Codes!$A$43:$A$46,Codes!$B$43:$B$46))</f>
        <v/>
      </c>
      <c r="O703" s="7"/>
      <c r="P703" s="7"/>
      <c r="Q703" s="13" t="str">
        <f>IF(P703="","",LOOKUP(P703,Codes!$A$50:$A$55,Codes!$B$50:$B$55))</f>
        <v/>
      </c>
      <c r="R703" s="7"/>
      <c r="S703" s="7"/>
      <c r="T703" s="7"/>
      <c r="U703" s="13" t="str">
        <f>IF(T703="","",LOOKUP(T703,Codes!$A$59:$A$61,Codes!$B$59:$B$61))</f>
        <v/>
      </c>
      <c r="V703" s="7"/>
    </row>
    <row r="704" spans="1:22" s="10" customFormat="1" ht="30" customHeight="1" x14ac:dyDescent="0.25">
      <c r="A704" s="5"/>
      <c r="B704" s="5"/>
      <c r="C704" s="5"/>
      <c r="D704" s="11" t="str">
        <f>IF(C704="","",LOOKUP(C704,Codes!$A$2:$A$8,Codes!$B$2:$B$8))</f>
        <v/>
      </c>
      <c r="E704" s="5"/>
      <c r="F704" s="8"/>
      <c r="G704" s="6"/>
      <c r="H704" s="6"/>
      <c r="I704" s="6"/>
      <c r="J704" s="12" t="str">
        <f>IF(I704="","",LOOKUP(I704,Codes!$A$17:$A$32,Codes!$B$17:$B$32))</f>
        <v/>
      </c>
      <c r="K704" s="6"/>
      <c r="L704" s="12" t="str">
        <f>IF(K704="","",LOOKUP(K704,Codes!$A$36:$A$39,Codes!$B$36:$B$39))</f>
        <v/>
      </c>
      <c r="M704" s="6"/>
      <c r="N704" s="12" t="str">
        <f>IF(M704="","",LOOKUP(M704,Codes!$A$43:$A$46,Codes!$B$43:$B$46))</f>
        <v/>
      </c>
      <c r="O704" s="7"/>
      <c r="P704" s="7"/>
      <c r="Q704" s="13" t="str">
        <f>IF(P704="","",LOOKUP(P704,Codes!$A$50:$A$55,Codes!$B$50:$B$55))</f>
        <v/>
      </c>
      <c r="R704" s="7"/>
      <c r="S704" s="7"/>
      <c r="T704" s="7"/>
      <c r="U704" s="13" t="str">
        <f>IF(T704="","",LOOKUP(T704,Codes!$A$59:$A$61,Codes!$B$59:$B$61))</f>
        <v/>
      </c>
      <c r="V704" s="7"/>
    </row>
    <row r="705" spans="1:22" s="10" customFormat="1" ht="30" customHeight="1" x14ac:dyDescent="0.25">
      <c r="A705" s="5"/>
      <c r="B705" s="5"/>
      <c r="C705" s="5"/>
      <c r="D705" s="11" t="str">
        <f>IF(C705="","",LOOKUP(C705,Codes!$A$2:$A$8,Codes!$B$2:$B$8))</f>
        <v/>
      </c>
      <c r="E705" s="5"/>
      <c r="F705" s="8"/>
      <c r="G705" s="6"/>
      <c r="H705" s="6"/>
      <c r="I705" s="6"/>
      <c r="J705" s="12" t="str">
        <f>IF(I705="","",LOOKUP(I705,Codes!$A$17:$A$32,Codes!$B$17:$B$32))</f>
        <v/>
      </c>
      <c r="K705" s="6"/>
      <c r="L705" s="12" t="str">
        <f>IF(K705="","",LOOKUP(K705,Codes!$A$36:$A$39,Codes!$B$36:$B$39))</f>
        <v/>
      </c>
      <c r="M705" s="6"/>
      <c r="N705" s="12" t="str">
        <f>IF(M705="","",LOOKUP(M705,Codes!$A$43:$A$46,Codes!$B$43:$B$46))</f>
        <v/>
      </c>
      <c r="O705" s="7"/>
      <c r="P705" s="7"/>
      <c r="Q705" s="13" t="str">
        <f>IF(P705="","",LOOKUP(P705,Codes!$A$50:$A$55,Codes!$B$50:$B$55))</f>
        <v/>
      </c>
      <c r="R705" s="7"/>
      <c r="S705" s="7"/>
      <c r="T705" s="7"/>
      <c r="U705" s="13" t="str">
        <f>IF(T705="","",LOOKUP(T705,Codes!$A$59:$A$61,Codes!$B$59:$B$61))</f>
        <v/>
      </c>
      <c r="V705" s="7"/>
    </row>
    <row r="706" spans="1:22" s="10" customFormat="1" ht="30" customHeight="1" x14ac:dyDescent="0.25">
      <c r="A706" s="5"/>
      <c r="B706" s="5"/>
      <c r="C706" s="5"/>
      <c r="D706" s="11" t="str">
        <f>IF(C706="","",LOOKUP(C706,Codes!$A$2:$A$8,Codes!$B$2:$B$8))</f>
        <v/>
      </c>
      <c r="E706" s="5"/>
      <c r="F706" s="8"/>
      <c r="G706" s="6"/>
      <c r="H706" s="6"/>
      <c r="I706" s="6"/>
      <c r="J706" s="12" t="str">
        <f>IF(I706="","",LOOKUP(I706,Codes!$A$17:$A$32,Codes!$B$17:$B$32))</f>
        <v/>
      </c>
      <c r="K706" s="6"/>
      <c r="L706" s="12" t="str">
        <f>IF(K706="","",LOOKUP(K706,Codes!$A$36:$A$39,Codes!$B$36:$B$39))</f>
        <v/>
      </c>
      <c r="M706" s="6"/>
      <c r="N706" s="12" t="str">
        <f>IF(M706="","",LOOKUP(M706,Codes!$A$43:$A$46,Codes!$B$43:$B$46))</f>
        <v/>
      </c>
      <c r="O706" s="7"/>
      <c r="P706" s="7"/>
      <c r="Q706" s="13" t="str">
        <f>IF(P706="","",LOOKUP(P706,Codes!$A$50:$A$55,Codes!$B$50:$B$55))</f>
        <v/>
      </c>
      <c r="R706" s="7"/>
      <c r="S706" s="7"/>
      <c r="T706" s="7"/>
      <c r="U706" s="13" t="str">
        <f>IF(T706="","",LOOKUP(T706,Codes!$A$59:$A$61,Codes!$B$59:$B$61))</f>
        <v/>
      </c>
      <c r="V706" s="7"/>
    </row>
    <row r="707" spans="1:22" s="10" customFormat="1" ht="30" customHeight="1" x14ac:dyDescent="0.25">
      <c r="A707" s="5"/>
      <c r="B707" s="5"/>
      <c r="C707" s="5"/>
      <c r="D707" s="11" t="str">
        <f>IF(C707="","",LOOKUP(C707,Codes!$A$2:$A$8,Codes!$B$2:$B$8))</f>
        <v/>
      </c>
      <c r="E707" s="5"/>
      <c r="F707" s="8"/>
      <c r="G707" s="6"/>
      <c r="H707" s="6"/>
      <c r="I707" s="6"/>
      <c r="J707" s="12" t="str">
        <f>IF(I707="","",LOOKUP(I707,Codes!$A$17:$A$32,Codes!$B$17:$B$32))</f>
        <v/>
      </c>
      <c r="K707" s="6"/>
      <c r="L707" s="12" t="str">
        <f>IF(K707="","",LOOKUP(K707,Codes!$A$36:$A$39,Codes!$B$36:$B$39))</f>
        <v/>
      </c>
      <c r="M707" s="6"/>
      <c r="N707" s="12" t="str">
        <f>IF(M707="","",LOOKUP(M707,Codes!$A$43:$A$46,Codes!$B$43:$B$46))</f>
        <v/>
      </c>
      <c r="O707" s="7"/>
      <c r="P707" s="7"/>
      <c r="Q707" s="13" t="str">
        <f>IF(P707="","",LOOKUP(P707,Codes!$A$50:$A$55,Codes!$B$50:$B$55))</f>
        <v/>
      </c>
      <c r="R707" s="7"/>
      <c r="S707" s="7"/>
      <c r="T707" s="7"/>
      <c r="U707" s="13" t="str">
        <f>IF(T707="","",LOOKUP(T707,Codes!$A$59:$A$61,Codes!$B$59:$B$61))</f>
        <v/>
      </c>
      <c r="V707" s="7"/>
    </row>
    <row r="708" spans="1:22" s="10" customFormat="1" ht="30" customHeight="1" x14ac:dyDescent="0.25">
      <c r="A708" s="5"/>
      <c r="B708" s="5"/>
      <c r="C708" s="5"/>
      <c r="D708" s="11" t="str">
        <f>IF(C708="","",LOOKUP(C708,Codes!$A$2:$A$8,Codes!$B$2:$B$8))</f>
        <v/>
      </c>
      <c r="E708" s="5"/>
      <c r="F708" s="8"/>
      <c r="G708" s="6"/>
      <c r="H708" s="6"/>
      <c r="I708" s="6"/>
      <c r="J708" s="12" t="str">
        <f>IF(I708="","",LOOKUP(I708,Codes!$A$17:$A$32,Codes!$B$17:$B$32))</f>
        <v/>
      </c>
      <c r="K708" s="6"/>
      <c r="L708" s="12" t="str">
        <f>IF(K708="","",LOOKUP(K708,Codes!$A$36:$A$39,Codes!$B$36:$B$39))</f>
        <v/>
      </c>
      <c r="M708" s="6"/>
      <c r="N708" s="12" t="str">
        <f>IF(M708="","",LOOKUP(M708,Codes!$A$43:$A$46,Codes!$B$43:$B$46))</f>
        <v/>
      </c>
      <c r="O708" s="7"/>
      <c r="P708" s="7"/>
      <c r="Q708" s="13" t="str">
        <f>IF(P708="","",LOOKUP(P708,Codes!$A$50:$A$55,Codes!$B$50:$B$55))</f>
        <v/>
      </c>
      <c r="R708" s="7"/>
      <c r="S708" s="7"/>
      <c r="T708" s="7"/>
      <c r="U708" s="13" t="str">
        <f>IF(T708="","",LOOKUP(T708,Codes!$A$59:$A$61,Codes!$B$59:$B$61))</f>
        <v/>
      </c>
      <c r="V708" s="7"/>
    </row>
    <row r="709" spans="1:22" s="10" customFormat="1" ht="30" customHeight="1" x14ac:dyDescent="0.25">
      <c r="A709" s="5"/>
      <c r="B709" s="5"/>
      <c r="C709" s="5"/>
      <c r="D709" s="11" t="str">
        <f>IF(C709="","",LOOKUP(C709,Codes!$A$2:$A$8,Codes!$B$2:$B$8))</f>
        <v/>
      </c>
      <c r="E709" s="5"/>
      <c r="F709" s="8"/>
      <c r="G709" s="6"/>
      <c r="H709" s="6"/>
      <c r="I709" s="6"/>
      <c r="J709" s="12" t="str">
        <f>IF(I709="","",LOOKUP(I709,Codes!$A$17:$A$32,Codes!$B$17:$B$32))</f>
        <v/>
      </c>
      <c r="K709" s="6"/>
      <c r="L709" s="12" t="str">
        <f>IF(K709="","",LOOKUP(K709,Codes!$A$36:$A$39,Codes!$B$36:$B$39))</f>
        <v/>
      </c>
      <c r="M709" s="6"/>
      <c r="N709" s="12" t="str">
        <f>IF(M709="","",LOOKUP(M709,Codes!$A$43:$A$46,Codes!$B$43:$B$46))</f>
        <v/>
      </c>
      <c r="O709" s="7"/>
      <c r="P709" s="7"/>
      <c r="Q709" s="13" t="str">
        <f>IF(P709="","",LOOKUP(P709,Codes!$A$50:$A$55,Codes!$B$50:$B$55))</f>
        <v/>
      </c>
      <c r="R709" s="7"/>
      <c r="S709" s="7"/>
      <c r="T709" s="7"/>
      <c r="U709" s="13" t="str">
        <f>IF(T709="","",LOOKUP(T709,Codes!$A$59:$A$61,Codes!$B$59:$B$61))</f>
        <v/>
      </c>
      <c r="V709" s="7"/>
    </row>
    <row r="710" spans="1:22" s="10" customFormat="1" ht="30" customHeight="1" x14ac:dyDescent="0.25">
      <c r="A710" s="5"/>
      <c r="B710" s="5"/>
      <c r="C710" s="5"/>
      <c r="D710" s="11" t="str">
        <f>IF(C710="","",LOOKUP(C710,Codes!$A$2:$A$8,Codes!$B$2:$B$8))</f>
        <v/>
      </c>
      <c r="E710" s="5"/>
      <c r="F710" s="8"/>
      <c r="G710" s="6"/>
      <c r="H710" s="6"/>
      <c r="I710" s="6"/>
      <c r="J710" s="12" t="str">
        <f>IF(I710="","",LOOKUP(I710,Codes!$A$17:$A$32,Codes!$B$17:$B$32))</f>
        <v/>
      </c>
      <c r="K710" s="6"/>
      <c r="L710" s="12" t="str">
        <f>IF(K710="","",LOOKUP(K710,Codes!$A$36:$A$39,Codes!$B$36:$B$39))</f>
        <v/>
      </c>
      <c r="M710" s="6"/>
      <c r="N710" s="12" t="str">
        <f>IF(M710="","",LOOKUP(M710,Codes!$A$43:$A$46,Codes!$B$43:$B$46))</f>
        <v/>
      </c>
      <c r="O710" s="7"/>
      <c r="P710" s="7"/>
      <c r="Q710" s="13" t="str">
        <f>IF(P710="","",LOOKUP(P710,Codes!$A$50:$A$55,Codes!$B$50:$B$55))</f>
        <v/>
      </c>
      <c r="R710" s="7"/>
      <c r="S710" s="7"/>
      <c r="T710" s="7"/>
      <c r="U710" s="13" t="str">
        <f>IF(T710="","",LOOKUP(T710,Codes!$A$59:$A$61,Codes!$B$59:$B$61))</f>
        <v/>
      </c>
      <c r="V710" s="7"/>
    </row>
    <row r="711" spans="1:22" s="10" customFormat="1" ht="30" customHeight="1" x14ac:dyDescent="0.25">
      <c r="A711" s="5"/>
      <c r="B711" s="5"/>
      <c r="C711" s="5"/>
      <c r="D711" s="11" t="str">
        <f>IF(C711="","",LOOKUP(C711,Codes!$A$2:$A$8,Codes!$B$2:$B$8))</f>
        <v/>
      </c>
      <c r="E711" s="5"/>
      <c r="F711" s="8"/>
      <c r="G711" s="6"/>
      <c r="H711" s="6"/>
      <c r="I711" s="6"/>
      <c r="J711" s="12" t="str">
        <f>IF(I711="","",LOOKUP(I711,Codes!$A$17:$A$32,Codes!$B$17:$B$32))</f>
        <v/>
      </c>
      <c r="K711" s="6"/>
      <c r="L711" s="12" t="str">
        <f>IF(K711="","",LOOKUP(K711,Codes!$A$36:$A$39,Codes!$B$36:$B$39))</f>
        <v/>
      </c>
      <c r="M711" s="6"/>
      <c r="N711" s="12" t="str">
        <f>IF(M711="","",LOOKUP(M711,Codes!$A$43:$A$46,Codes!$B$43:$B$46))</f>
        <v/>
      </c>
      <c r="O711" s="7"/>
      <c r="P711" s="7"/>
      <c r="Q711" s="13" t="str">
        <f>IF(P711="","",LOOKUP(P711,Codes!$A$50:$A$55,Codes!$B$50:$B$55))</f>
        <v/>
      </c>
      <c r="R711" s="7"/>
      <c r="S711" s="7"/>
      <c r="T711" s="7"/>
      <c r="U711" s="13" t="str">
        <f>IF(T711="","",LOOKUP(T711,Codes!$A$59:$A$61,Codes!$B$59:$B$61))</f>
        <v/>
      </c>
      <c r="V711" s="7"/>
    </row>
    <row r="712" spans="1:22" s="10" customFormat="1" ht="30" customHeight="1" x14ac:dyDescent="0.25">
      <c r="A712" s="5"/>
      <c r="B712" s="5"/>
      <c r="C712" s="5"/>
      <c r="D712" s="11" t="str">
        <f>IF(C712="","",LOOKUP(C712,Codes!$A$2:$A$8,Codes!$B$2:$B$8))</f>
        <v/>
      </c>
      <c r="E712" s="5"/>
      <c r="F712" s="8"/>
      <c r="G712" s="6"/>
      <c r="H712" s="6"/>
      <c r="I712" s="6"/>
      <c r="J712" s="12" t="str">
        <f>IF(I712="","",LOOKUP(I712,Codes!$A$17:$A$32,Codes!$B$17:$B$32))</f>
        <v/>
      </c>
      <c r="K712" s="6"/>
      <c r="L712" s="12" t="str">
        <f>IF(K712="","",LOOKUP(K712,Codes!$A$36:$A$39,Codes!$B$36:$B$39))</f>
        <v/>
      </c>
      <c r="M712" s="6"/>
      <c r="N712" s="12" t="str">
        <f>IF(M712="","",LOOKUP(M712,Codes!$A$43:$A$46,Codes!$B$43:$B$46))</f>
        <v/>
      </c>
      <c r="O712" s="7"/>
      <c r="P712" s="7"/>
      <c r="Q712" s="13" t="str">
        <f>IF(P712="","",LOOKUP(P712,Codes!$A$50:$A$55,Codes!$B$50:$B$55))</f>
        <v/>
      </c>
      <c r="R712" s="7"/>
      <c r="S712" s="7"/>
      <c r="T712" s="7"/>
      <c r="U712" s="13" t="str">
        <f>IF(T712="","",LOOKUP(T712,Codes!$A$59:$A$61,Codes!$B$59:$B$61))</f>
        <v/>
      </c>
      <c r="V712" s="7"/>
    </row>
    <row r="713" spans="1:22" s="10" customFormat="1" ht="30" customHeight="1" x14ac:dyDescent="0.25">
      <c r="A713" s="5"/>
      <c r="B713" s="5"/>
      <c r="C713" s="5"/>
      <c r="D713" s="11" t="str">
        <f>IF(C713="","",LOOKUP(C713,Codes!$A$2:$A$8,Codes!$B$2:$B$8))</f>
        <v/>
      </c>
      <c r="E713" s="5"/>
      <c r="F713" s="8"/>
      <c r="G713" s="6"/>
      <c r="H713" s="6"/>
      <c r="I713" s="6"/>
      <c r="J713" s="12" t="str">
        <f>IF(I713="","",LOOKUP(I713,Codes!$A$17:$A$32,Codes!$B$17:$B$32))</f>
        <v/>
      </c>
      <c r="K713" s="6"/>
      <c r="L713" s="12" t="str">
        <f>IF(K713="","",LOOKUP(K713,Codes!$A$36:$A$39,Codes!$B$36:$B$39))</f>
        <v/>
      </c>
      <c r="M713" s="6"/>
      <c r="N713" s="12" t="str">
        <f>IF(M713="","",LOOKUP(M713,Codes!$A$43:$A$46,Codes!$B$43:$B$46))</f>
        <v/>
      </c>
      <c r="O713" s="7"/>
      <c r="P713" s="7"/>
      <c r="Q713" s="13" t="str">
        <f>IF(P713="","",LOOKUP(P713,Codes!$A$50:$A$55,Codes!$B$50:$B$55))</f>
        <v/>
      </c>
      <c r="R713" s="7"/>
      <c r="S713" s="7"/>
      <c r="T713" s="7"/>
      <c r="U713" s="13" t="str">
        <f>IF(T713="","",LOOKUP(T713,Codes!$A$59:$A$61,Codes!$B$59:$B$61))</f>
        <v/>
      </c>
      <c r="V713" s="7"/>
    </row>
    <row r="714" spans="1:22" s="10" customFormat="1" ht="30" customHeight="1" x14ac:dyDescent="0.25">
      <c r="A714" s="5"/>
      <c r="B714" s="5"/>
      <c r="C714" s="5"/>
      <c r="D714" s="11" t="str">
        <f>IF(C714="","",LOOKUP(C714,Codes!$A$2:$A$8,Codes!$B$2:$B$8))</f>
        <v/>
      </c>
      <c r="E714" s="5"/>
      <c r="F714" s="8"/>
      <c r="G714" s="6"/>
      <c r="H714" s="6"/>
      <c r="I714" s="6"/>
      <c r="J714" s="12" t="str">
        <f>IF(I714="","",LOOKUP(I714,Codes!$A$17:$A$32,Codes!$B$17:$B$32))</f>
        <v/>
      </c>
      <c r="K714" s="6"/>
      <c r="L714" s="12" t="str">
        <f>IF(K714="","",LOOKUP(K714,Codes!$A$36:$A$39,Codes!$B$36:$B$39))</f>
        <v/>
      </c>
      <c r="M714" s="6"/>
      <c r="N714" s="12" t="str">
        <f>IF(M714="","",LOOKUP(M714,Codes!$A$43:$A$46,Codes!$B$43:$B$46))</f>
        <v/>
      </c>
      <c r="O714" s="7"/>
      <c r="P714" s="7"/>
      <c r="Q714" s="13" t="str">
        <f>IF(P714="","",LOOKUP(P714,Codes!$A$50:$A$55,Codes!$B$50:$B$55))</f>
        <v/>
      </c>
      <c r="R714" s="7"/>
      <c r="S714" s="7"/>
      <c r="T714" s="7"/>
      <c r="U714" s="13" t="str">
        <f>IF(T714="","",LOOKUP(T714,Codes!$A$59:$A$61,Codes!$B$59:$B$61))</f>
        <v/>
      </c>
      <c r="V714" s="7"/>
    </row>
    <row r="715" spans="1:22" s="10" customFormat="1" ht="30" customHeight="1" x14ac:dyDescent="0.25">
      <c r="A715" s="5"/>
      <c r="B715" s="5"/>
      <c r="C715" s="5"/>
      <c r="D715" s="11" t="str">
        <f>IF(C715="","",LOOKUP(C715,Codes!$A$2:$A$8,Codes!$B$2:$B$8))</f>
        <v/>
      </c>
      <c r="E715" s="5"/>
      <c r="F715" s="8"/>
      <c r="G715" s="6"/>
      <c r="H715" s="6"/>
      <c r="I715" s="6"/>
      <c r="J715" s="12" t="str">
        <f>IF(I715="","",LOOKUP(I715,Codes!$A$17:$A$32,Codes!$B$17:$B$32))</f>
        <v/>
      </c>
      <c r="K715" s="6"/>
      <c r="L715" s="12" t="str">
        <f>IF(K715="","",LOOKUP(K715,Codes!$A$36:$A$39,Codes!$B$36:$B$39))</f>
        <v/>
      </c>
      <c r="M715" s="6"/>
      <c r="N715" s="12" t="str">
        <f>IF(M715="","",LOOKUP(M715,Codes!$A$43:$A$46,Codes!$B$43:$B$46))</f>
        <v/>
      </c>
      <c r="O715" s="7"/>
      <c r="P715" s="7"/>
      <c r="Q715" s="13" t="str">
        <f>IF(P715="","",LOOKUP(P715,Codes!$A$50:$A$55,Codes!$B$50:$B$55))</f>
        <v/>
      </c>
      <c r="R715" s="7"/>
      <c r="S715" s="7"/>
      <c r="T715" s="7"/>
      <c r="U715" s="13" t="str">
        <f>IF(T715="","",LOOKUP(T715,Codes!$A$59:$A$61,Codes!$B$59:$B$61))</f>
        <v/>
      </c>
      <c r="V715" s="7"/>
    </row>
    <row r="716" spans="1:22" s="10" customFormat="1" ht="30" customHeight="1" x14ac:dyDescent="0.25">
      <c r="A716" s="5"/>
      <c r="B716" s="5"/>
      <c r="C716" s="5"/>
      <c r="D716" s="11" t="str">
        <f>IF(C716="","",LOOKUP(C716,Codes!$A$2:$A$8,Codes!$B$2:$B$8))</f>
        <v/>
      </c>
      <c r="E716" s="5"/>
      <c r="F716" s="8"/>
      <c r="G716" s="6"/>
      <c r="H716" s="6"/>
      <c r="I716" s="6"/>
      <c r="J716" s="12" t="str">
        <f>IF(I716="","",LOOKUP(I716,Codes!$A$17:$A$32,Codes!$B$17:$B$32))</f>
        <v/>
      </c>
      <c r="K716" s="6"/>
      <c r="L716" s="12" t="str">
        <f>IF(K716="","",LOOKUP(K716,Codes!$A$36:$A$39,Codes!$B$36:$B$39))</f>
        <v/>
      </c>
      <c r="M716" s="6"/>
      <c r="N716" s="12" t="str">
        <f>IF(M716="","",LOOKUP(M716,Codes!$A$43:$A$46,Codes!$B$43:$B$46))</f>
        <v/>
      </c>
      <c r="O716" s="7"/>
      <c r="P716" s="7"/>
      <c r="Q716" s="13" t="str">
        <f>IF(P716="","",LOOKUP(P716,Codes!$A$50:$A$55,Codes!$B$50:$B$55))</f>
        <v/>
      </c>
      <c r="R716" s="7"/>
      <c r="S716" s="7"/>
      <c r="T716" s="7"/>
      <c r="U716" s="13" t="str">
        <f>IF(T716="","",LOOKUP(T716,Codes!$A$59:$A$61,Codes!$B$59:$B$61))</f>
        <v/>
      </c>
      <c r="V716" s="7"/>
    </row>
    <row r="717" spans="1:22" s="10" customFormat="1" ht="30" customHeight="1" x14ac:dyDescent="0.25">
      <c r="A717" s="5"/>
      <c r="B717" s="5"/>
      <c r="C717" s="5"/>
      <c r="D717" s="11" t="str">
        <f>IF(C717="","",LOOKUP(C717,Codes!$A$2:$A$8,Codes!$B$2:$B$8))</f>
        <v/>
      </c>
      <c r="E717" s="5"/>
      <c r="F717" s="8"/>
      <c r="G717" s="6"/>
      <c r="H717" s="6"/>
      <c r="I717" s="6"/>
      <c r="J717" s="12" t="str">
        <f>IF(I717="","",LOOKUP(I717,Codes!$A$17:$A$32,Codes!$B$17:$B$32))</f>
        <v/>
      </c>
      <c r="K717" s="6"/>
      <c r="L717" s="12" t="str">
        <f>IF(K717="","",LOOKUP(K717,Codes!$A$36:$A$39,Codes!$B$36:$B$39))</f>
        <v/>
      </c>
      <c r="M717" s="6"/>
      <c r="N717" s="12" t="str">
        <f>IF(M717="","",LOOKUP(M717,Codes!$A$43:$A$46,Codes!$B$43:$B$46))</f>
        <v/>
      </c>
      <c r="O717" s="7"/>
      <c r="P717" s="7"/>
      <c r="Q717" s="13" t="str">
        <f>IF(P717="","",LOOKUP(P717,Codes!$A$50:$A$55,Codes!$B$50:$B$55))</f>
        <v/>
      </c>
      <c r="R717" s="7"/>
      <c r="S717" s="7"/>
      <c r="T717" s="7"/>
      <c r="U717" s="13" t="str">
        <f>IF(T717="","",LOOKUP(T717,Codes!$A$59:$A$61,Codes!$B$59:$B$61))</f>
        <v/>
      </c>
      <c r="V717" s="7"/>
    </row>
    <row r="718" spans="1:22" s="10" customFormat="1" ht="30" customHeight="1" x14ac:dyDescent="0.25">
      <c r="A718" s="5"/>
      <c r="B718" s="5"/>
      <c r="C718" s="5"/>
      <c r="D718" s="11" t="str">
        <f>IF(C718="","",LOOKUP(C718,Codes!$A$2:$A$8,Codes!$B$2:$B$8))</f>
        <v/>
      </c>
      <c r="E718" s="5"/>
      <c r="F718" s="8"/>
      <c r="G718" s="6"/>
      <c r="H718" s="6"/>
      <c r="I718" s="6"/>
      <c r="J718" s="12" t="str">
        <f>IF(I718="","",LOOKUP(I718,Codes!$A$17:$A$32,Codes!$B$17:$B$32))</f>
        <v/>
      </c>
      <c r="K718" s="6"/>
      <c r="L718" s="12" t="str">
        <f>IF(K718="","",LOOKUP(K718,Codes!$A$36:$A$39,Codes!$B$36:$B$39))</f>
        <v/>
      </c>
      <c r="M718" s="6"/>
      <c r="N718" s="12" t="str">
        <f>IF(M718="","",LOOKUP(M718,Codes!$A$43:$A$46,Codes!$B$43:$B$46))</f>
        <v/>
      </c>
      <c r="O718" s="7"/>
      <c r="P718" s="7"/>
      <c r="Q718" s="13" t="str">
        <f>IF(P718="","",LOOKUP(P718,Codes!$A$50:$A$55,Codes!$B$50:$B$55))</f>
        <v/>
      </c>
      <c r="R718" s="7"/>
      <c r="S718" s="7"/>
      <c r="T718" s="7"/>
      <c r="U718" s="13" t="str">
        <f>IF(T718="","",LOOKUP(T718,Codes!$A$59:$A$61,Codes!$B$59:$B$61))</f>
        <v/>
      </c>
      <c r="V718" s="7"/>
    </row>
    <row r="719" spans="1:22" s="10" customFormat="1" ht="30" customHeight="1" x14ac:dyDescent="0.25">
      <c r="A719" s="5"/>
      <c r="B719" s="5"/>
      <c r="C719" s="5"/>
      <c r="D719" s="11" t="str">
        <f>IF(C719="","",LOOKUP(C719,Codes!$A$2:$A$8,Codes!$B$2:$B$8))</f>
        <v/>
      </c>
      <c r="E719" s="5"/>
      <c r="F719" s="8"/>
      <c r="G719" s="6"/>
      <c r="H719" s="6"/>
      <c r="I719" s="6"/>
      <c r="J719" s="12" t="str">
        <f>IF(I719="","",LOOKUP(I719,Codes!$A$17:$A$32,Codes!$B$17:$B$32))</f>
        <v/>
      </c>
      <c r="K719" s="6"/>
      <c r="L719" s="12" t="str">
        <f>IF(K719="","",LOOKUP(K719,Codes!$A$36:$A$39,Codes!$B$36:$B$39))</f>
        <v/>
      </c>
      <c r="M719" s="6"/>
      <c r="N719" s="12" t="str">
        <f>IF(M719="","",LOOKUP(M719,Codes!$A$43:$A$46,Codes!$B$43:$B$46))</f>
        <v/>
      </c>
      <c r="O719" s="7"/>
      <c r="P719" s="7"/>
      <c r="Q719" s="13" t="str">
        <f>IF(P719="","",LOOKUP(P719,Codes!$A$50:$A$55,Codes!$B$50:$B$55))</f>
        <v/>
      </c>
      <c r="R719" s="7"/>
      <c r="S719" s="7"/>
      <c r="T719" s="7"/>
      <c r="U719" s="13" t="str">
        <f>IF(T719="","",LOOKUP(T719,Codes!$A$59:$A$61,Codes!$B$59:$B$61))</f>
        <v/>
      </c>
      <c r="V719" s="7"/>
    </row>
    <row r="720" spans="1:22" s="10" customFormat="1" ht="30" customHeight="1" x14ac:dyDescent="0.25">
      <c r="A720" s="5"/>
      <c r="B720" s="5"/>
      <c r="C720" s="5"/>
      <c r="D720" s="11" t="str">
        <f>IF(C720="","",LOOKUP(C720,Codes!$A$2:$A$8,Codes!$B$2:$B$8))</f>
        <v/>
      </c>
      <c r="E720" s="5"/>
      <c r="F720" s="8"/>
      <c r="G720" s="6"/>
      <c r="H720" s="6"/>
      <c r="I720" s="6"/>
      <c r="J720" s="12" t="str">
        <f>IF(I720="","",LOOKUP(I720,Codes!$A$17:$A$32,Codes!$B$17:$B$32))</f>
        <v/>
      </c>
      <c r="K720" s="6"/>
      <c r="L720" s="12" t="str">
        <f>IF(K720="","",LOOKUP(K720,Codes!$A$36:$A$39,Codes!$B$36:$B$39))</f>
        <v/>
      </c>
      <c r="M720" s="6"/>
      <c r="N720" s="12" t="str">
        <f>IF(M720="","",LOOKUP(M720,Codes!$A$43:$A$46,Codes!$B$43:$B$46))</f>
        <v/>
      </c>
      <c r="O720" s="7"/>
      <c r="P720" s="7"/>
      <c r="Q720" s="13" t="str">
        <f>IF(P720="","",LOOKUP(P720,Codes!$A$50:$A$55,Codes!$B$50:$B$55))</f>
        <v/>
      </c>
      <c r="R720" s="7"/>
      <c r="S720" s="7"/>
      <c r="T720" s="7"/>
      <c r="U720" s="13" t="str">
        <f>IF(T720="","",LOOKUP(T720,Codes!$A$59:$A$61,Codes!$B$59:$B$61))</f>
        <v/>
      </c>
      <c r="V720" s="7"/>
    </row>
    <row r="721" spans="1:22" s="10" customFormat="1" ht="30" customHeight="1" x14ac:dyDescent="0.25">
      <c r="A721" s="5"/>
      <c r="B721" s="5"/>
      <c r="C721" s="5"/>
      <c r="D721" s="11" t="str">
        <f>IF(C721="","",LOOKUP(C721,Codes!$A$2:$A$8,Codes!$B$2:$B$8))</f>
        <v/>
      </c>
      <c r="E721" s="5"/>
      <c r="F721" s="8"/>
      <c r="G721" s="6"/>
      <c r="H721" s="6"/>
      <c r="I721" s="6"/>
      <c r="J721" s="12" t="str">
        <f>IF(I721="","",LOOKUP(I721,Codes!$A$17:$A$32,Codes!$B$17:$B$32))</f>
        <v/>
      </c>
      <c r="K721" s="6"/>
      <c r="L721" s="12" t="str">
        <f>IF(K721="","",LOOKUP(K721,Codes!$A$36:$A$39,Codes!$B$36:$B$39))</f>
        <v/>
      </c>
      <c r="M721" s="6"/>
      <c r="N721" s="12" t="str">
        <f>IF(M721="","",LOOKUP(M721,Codes!$A$43:$A$46,Codes!$B$43:$B$46))</f>
        <v/>
      </c>
      <c r="O721" s="7"/>
      <c r="P721" s="7"/>
      <c r="Q721" s="13" t="str">
        <f>IF(P721="","",LOOKUP(P721,Codes!$A$50:$A$55,Codes!$B$50:$B$55))</f>
        <v/>
      </c>
      <c r="R721" s="7"/>
      <c r="S721" s="7"/>
      <c r="T721" s="7"/>
      <c r="U721" s="13" t="str">
        <f>IF(T721="","",LOOKUP(T721,Codes!$A$59:$A$61,Codes!$B$59:$B$61))</f>
        <v/>
      </c>
      <c r="V721" s="7"/>
    </row>
    <row r="722" spans="1:22" s="10" customFormat="1" ht="30" customHeight="1" x14ac:dyDescent="0.25">
      <c r="A722" s="5"/>
      <c r="B722" s="5"/>
      <c r="C722" s="5"/>
      <c r="D722" s="11" t="str">
        <f>IF(C722="","",LOOKUP(C722,Codes!$A$2:$A$8,Codes!$B$2:$B$8))</f>
        <v/>
      </c>
      <c r="E722" s="5"/>
      <c r="F722" s="8"/>
      <c r="G722" s="6"/>
      <c r="H722" s="6"/>
      <c r="I722" s="6"/>
      <c r="J722" s="12" t="str">
        <f>IF(I722="","",LOOKUP(I722,Codes!$A$17:$A$32,Codes!$B$17:$B$32))</f>
        <v/>
      </c>
      <c r="K722" s="6"/>
      <c r="L722" s="12" t="str">
        <f>IF(K722="","",LOOKUP(K722,Codes!$A$36:$A$39,Codes!$B$36:$B$39))</f>
        <v/>
      </c>
      <c r="M722" s="6"/>
      <c r="N722" s="12" t="str">
        <f>IF(M722="","",LOOKUP(M722,Codes!$A$43:$A$46,Codes!$B$43:$B$46))</f>
        <v/>
      </c>
      <c r="O722" s="7"/>
      <c r="P722" s="7"/>
      <c r="Q722" s="13" t="str">
        <f>IF(P722="","",LOOKUP(P722,Codes!$A$50:$A$55,Codes!$B$50:$B$55))</f>
        <v/>
      </c>
      <c r="R722" s="7"/>
      <c r="S722" s="7"/>
      <c r="T722" s="7"/>
      <c r="U722" s="13" t="str">
        <f>IF(T722="","",LOOKUP(T722,Codes!$A$59:$A$61,Codes!$B$59:$B$61))</f>
        <v/>
      </c>
      <c r="V722" s="7"/>
    </row>
    <row r="723" spans="1:22" s="10" customFormat="1" ht="30" customHeight="1" x14ac:dyDescent="0.25">
      <c r="A723" s="5"/>
      <c r="B723" s="5"/>
      <c r="C723" s="5"/>
      <c r="D723" s="11" t="str">
        <f>IF(C723="","",LOOKUP(C723,Codes!$A$2:$A$8,Codes!$B$2:$B$8))</f>
        <v/>
      </c>
      <c r="E723" s="5"/>
      <c r="F723" s="8"/>
      <c r="G723" s="6"/>
      <c r="H723" s="6"/>
      <c r="I723" s="6"/>
      <c r="J723" s="12" t="str">
        <f>IF(I723="","",LOOKUP(I723,Codes!$A$17:$A$32,Codes!$B$17:$B$32))</f>
        <v/>
      </c>
      <c r="K723" s="6"/>
      <c r="L723" s="12" t="str">
        <f>IF(K723="","",LOOKUP(K723,Codes!$A$36:$A$39,Codes!$B$36:$B$39))</f>
        <v/>
      </c>
      <c r="M723" s="6"/>
      <c r="N723" s="12" t="str">
        <f>IF(M723="","",LOOKUP(M723,Codes!$A$43:$A$46,Codes!$B$43:$B$46))</f>
        <v/>
      </c>
      <c r="O723" s="7"/>
      <c r="P723" s="7"/>
      <c r="Q723" s="13" t="str">
        <f>IF(P723="","",LOOKUP(P723,Codes!$A$50:$A$55,Codes!$B$50:$B$55))</f>
        <v/>
      </c>
      <c r="R723" s="7"/>
      <c r="S723" s="7"/>
      <c r="T723" s="7"/>
      <c r="U723" s="13" t="str">
        <f>IF(T723="","",LOOKUP(T723,Codes!$A$59:$A$61,Codes!$B$59:$B$61))</f>
        <v/>
      </c>
      <c r="V723" s="7"/>
    </row>
    <row r="724" spans="1:22" s="10" customFormat="1" ht="30" customHeight="1" x14ac:dyDescent="0.25">
      <c r="A724" s="5"/>
      <c r="B724" s="5"/>
      <c r="C724" s="5"/>
      <c r="D724" s="11" t="str">
        <f>IF(C724="","",LOOKUP(C724,Codes!$A$2:$A$8,Codes!$B$2:$B$8))</f>
        <v/>
      </c>
      <c r="E724" s="5"/>
      <c r="F724" s="8"/>
      <c r="G724" s="6"/>
      <c r="H724" s="6"/>
      <c r="I724" s="6"/>
      <c r="J724" s="12" t="str">
        <f>IF(I724="","",LOOKUP(I724,Codes!$A$17:$A$32,Codes!$B$17:$B$32))</f>
        <v/>
      </c>
      <c r="K724" s="6"/>
      <c r="L724" s="12" t="str">
        <f>IF(K724="","",LOOKUP(K724,Codes!$A$36:$A$39,Codes!$B$36:$B$39))</f>
        <v/>
      </c>
      <c r="M724" s="6"/>
      <c r="N724" s="12" t="str">
        <f>IF(M724="","",LOOKUP(M724,Codes!$A$43:$A$46,Codes!$B$43:$B$46))</f>
        <v/>
      </c>
      <c r="O724" s="7"/>
      <c r="P724" s="7"/>
      <c r="Q724" s="13" t="str">
        <f>IF(P724="","",LOOKUP(P724,Codes!$A$50:$A$55,Codes!$B$50:$B$55))</f>
        <v/>
      </c>
      <c r="R724" s="7"/>
      <c r="S724" s="7"/>
      <c r="T724" s="7"/>
      <c r="U724" s="13" t="str">
        <f>IF(T724="","",LOOKUP(T724,Codes!$A$59:$A$61,Codes!$B$59:$B$61))</f>
        <v/>
      </c>
      <c r="V724" s="7"/>
    </row>
    <row r="725" spans="1:22" s="10" customFormat="1" ht="30" customHeight="1" x14ac:dyDescent="0.25">
      <c r="A725" s="5"/>
      <c r="B725" s="5"/>
      <c r="C725" s="5"/>
      <c r="D725" s="11" t="str">
        <f>IF(C725="","",LOOKUP(C725,Codes!$A$2:$A$8,Codes!$B$2:$B$8))</f>
        <v/>
      </c>
      <c r="E725" s="5"/>
      <c r="F725" s="8"/>
      <c r="G725" s="6"/>
      <c r="H725" s="6"/>
      <c r="I725" s="6"/>
      <c r="J725" s="12" t="str">
        <f>IF(I725="","",LOOKUP(I725,Codes!$A$17:$A$32,Codes!$B$17:$B$32))</f>
        <v/>
      </c>
      <c r="K725" s="6"/>
      <c r="L725" s="12" t="str">
        <f>IF(K725="","",LOOKUP(K725,Codes!$A$36:$A$39,Codes!$B$36:$B$39))</f>
        <v/>
      </c>
      <c r="M725" s="6"/>
      <c r="N725" s="12" t="str">
        <f>IF(M725="","",LOOKUP(M725,Codes!$A$43:$A$46,Codes!$B$43:$B$46))</f>
        <v/>
      </c>
      <c r="O725" s="7"/>
      <c r="P725" s="7"/>
      <c r="Q725" s="13" t="str">
        <f>IF(P725="","",LOOKUP(P725,Codes!$A$50:$A$55,Codes!$B$50:$B$55))</f>
        <v/>
      </c>
      <c r="R725" s="7"/>
      <c r="S725" s="7"/>
      <c r="T725" s="7"/>
      <c r="U725" s="13" t="str">
        <f>IF(T725="","",LOOKUP(T725,Codes!$A$59:$A$61,Codes!$B$59:$B$61))</f>
        <v/>
      </c>
      <c r="V725" s="7"/>
    </row>
    <row r="726" spans="1:22" s="10" customFormat="1" ht="30" customHeight="1" x14ac:dyDescent="0.25">
      <c r="A726" s="5"/>
      <c r="B726" s="5"/>
      <c r="C726" s="5"/>
      <c r="D726" s="11" t="str">
        <f>IF(C726="","",LOOKUP(C726,Codes!$A$2:$A$8,Codes!$B$2:$B$8))</f>
        <v/>
      </c>
      <c r="E726" s="5"/>
      <c r="F726" s="8"/>
      <c r="G726" s="6"/>
      <c r="H726" s="6"/>
      <c r="I726" s="6"/>
      <c r="J726" s="12" t="str">
        <f>IF(I726="","",LOOKUP(I726,Codes!$A$17:$A$32,Codes!$B$17:$B$32))</f>
        <v/>
      </c>
      <c r="K726" s="6"/>
      <c r="L726" s="12" t="str">
        <f>IF(K726="","",LOOKUP(K726,Codes!$A$36:$A$39,Codes!$B$36:$B$39))</f>
        <v/>
      </c>
      <c r="M726" s="6"/>
      <c r="N726" s="12" t="str">
        <f>IF(M726="","",LOOKUP(M726,Codes!$A$43:$A$46,Codes!$B$43:$B$46))</f>
        <v/>
      </c>
      <c r="O726" s="7"/>
      <c r="P726" s="7"/>
      <c r="Q726" s="13" t="str">
        <f>IF(P726="","",LOOKUP(P726,Codes!$A$50:$A$55,Codes!$B$50:$B$55))</f>
        <v/>
      </c>
      <c r="R726" s="7"/>
      <c r="S726" s="7"/>
      <c r="T726" s="7"/>
      <c r="U726" s="13" t="str">
        <f>IF(T726="","",LOOKUP(T726,Codes!$A$59:$A$61,Codes!$B$59:$B$61))</f>
        <v/>
      </c>
      <c r="V726" s="7"/>
    </row>
    <row r="727" spans="1:22" s="10" customFormat="1" ht="30" customHeight="1" x14ac:dyDescent="0.25">
      <c r="A727" s="5"/>
      <c r="B727" s="5"/>
      <c r="C727" s="5"/>
      <c r="D727" s="11" t="str">
        <f>IF(C727="","",LOOKUP(C727,Codes!$A$2:$A$8,Codes!$B$2:$B$8))</f>
        <v/>
      </c>
      <c r="E727" s="5"/>
      <c r="F727" s="8"/>
      <c r="G727" s="6"/>
      <c r="H727" s="6"/>
      <c r="I727" s="6"/>
      <c r="J727" s="12" t="str">
        <f>IF(I727="","",LOOKUP(I727,Codes!$A$17:$A$32,Codes!$B$17:$B$32))</f>
        <v/>
      </c>
      <c r="K727" s="6"/>
      <c r="L727" s="12" t="str">
        <f>IF(K727="","",LOOKUP(K727,Codes!$A$36:$A$39,Codes!$B$36:$B$39))</f>
        <v/>
      </c>
      <c r="M727" s="6"/>
      <c r="N727" s="12" t="str">
        <f>IF(M727="","",LOOKUP(M727,Codes!$A$43:$A$46,Codes!$B$43:$B$46))</f>
        <v/>
      </c>
      <c r="O727" s="7"/>
      <c r="P727" s="7"/>
      <c r="Q727" s="13" t="str">
        <f>IF(P727="","",LOOKUP(P727,Codes!$A$50:$A$55,Codes!$B$50:$B$55))</f>
        <v/>
      </c>
      <c r="R727" s="7"/>
      <c r="S727" s="7"/>
      <c r="T727" s="7"/>
      <c r="U727" s="13" t="str">
        <f>IF(T727="","",LOOKUP(T727,Codes!$A$59:$A$61,Codes!$B$59:$B$61))</f>
        <v/>
      </c>
      <c r="V727" s="7"/>
    </row>
    <row r="728" spans="1:22" s="10" customFormat="1" ht="30" customHeight="1" x14ac:dyDescent="0.25">
      <c r="A728" s="5"/>
      <c r="B728" s="5"/>
      <c r="C728" s="5"/>
      <c r="D728" s="11" t="str">
        <f>IF(C728="","",LOOKUP(C728,Codes!$A$2:$A$8,Codes!$B$2:$B$8))</f>
        <v/>
      </c>
      <c r="E728" s="5"/>
      <c r="F728" s="8"/>
      <c r="G728" s="6"/>
      <c r="H728" s="6"/>
      <c r="I728" s="6"/>
      <c r="J728" s="12" t="str">
        <f>IF(I728="","",LOOKUP(I728,Codes!$A$17:$A$32,Codes!$B$17:$B$32))</f>
        <v/>
      </c>
      <c r="K728" s="6"/>
      <c r="L728" s="12" t="str">
        <f>IF(K728="","",LOOKUP(K728,Codes!$A$36:$A$39,Codes!$B$36:$B$39))</f>
        <v/>
      </c>
      <c r="M728" s="6"/>
      <c r="N728" s="12" t="str">
        <f>IF(M728="","",LOOKUP(M728,Codes!$A$43:$A$46,Codes!$B$43:$B$46))</f>
        <v/>
      </c>
      <c r="O728" s="7"/>
      <c r="P728" s="7"/>
      <c r="Q728" s="13" t="str">
        <f>IF(P728="","",LOOKUP(P728,Codes!$A$50:$A$55,Codes!$B$50:$B$55))</f>
        <v/>
      </c>
      <c r="R728" s="7"/>
      <c r="S728" s="7"/>
      <c r="T728" s="7"/>
      <c r="U728" s="13" t="str">
        <f>IF(T728="","",LOOKUP(T728,Codes!$A$59:$A$61,Codes!$B$59:$B$61))</f>
        <v/>
      </c>
      <c r="V728" s="7"/>
    </row>
    <row r="729" spans="1:22" s="10" customFormat="1" ht="30" customHeight="1" x14ac:dyDescent="0.25">
      <c r="A729" s="5"/>
      <c r="B729" s="5"/>
      <c r="C729" s="5"/>
      <c r="D729" s="11" t="str">
        <f>IF(C729="","",LOOKUP(C729,Codes!$A$2:$A$8,Codes!$B$2:$B$8))</f>
        <v/>
      </c>
      <c r="E729" s="5"/>
      <c r="F729" s="8"/>
      <c r="G729" s="6"/>
      <c r="H729" s="6"/>
      <c r="I729" s="6"/>
      <c r="J729" s="12" t="str">
        <f>IF(I729="","",LOOKUP(I729,Codes!$A$17:$A$32,Codes!$B$17:$B$32))</f>
        <v/>
      </c>
      <c r="K729" s="6"/>
      <c r="L729" s="12" t="str">
        <f>IF(K729="","",LOOKUP(K729,Codes!$A$36:$A$39,Codes!$B$36:$B$39))</f>
        <v/>
      </c>
      <c r="M729" s="6"/>
      <c r="N729" s="12" t="str">
        <f>IF(M729="","",LOOKUP(M729,Codes!$A$43:$A$46,Codes!$B$43:$B$46))</f>
        <v/>
      </c>
      <c r="O729" s="7"/>
      <c r="P729" s="7"/>
      <c r="Q729" s="13" t="str">
        <f>IF(P729="","",LOOKUP(P729,Codes!$A$50:$A$55,Codes!$B$50:$B$55))</f>
        <v/>
      </c>
      <c r="R729" s="7"/>
      <c r="S729" s="7"/>
      <c r="T729" s="7"/>
      <c r="U729" s="13" t="str">
        <f>IF(T729="","",LOOKUP(T729,Codes!$A$59:$A$61,Codes!$B$59:$B$61))</f>
        <v/>
      </c>
      <c r="V729" s="7"/>
    </row>
    <row r="730" spans="1:22" s="10" customFormat="1" ht="30" customHeight="1" x14ac:dyDescent="0.25">
      <c r="A730" s="5"/>
      <c r="B730" s="5"/>
      <c r="C730" s="5"/>
      <c r="D730" s="11" t="str">
        <f>IF(C730="","",LOOKUP(C730,Codes!$A$2:$A$8,Codes!$B$2:$B$8))</f>
        <v/>
      </c>
      <c r="E730" s="5"/>
      <c r="F730" s="8"/>
      <c r="G730" s="6"/>
      <c r="H730" s="6"/>
      <c r="I730" s="6"/>
      <c r="J730" s="12" t="str">
        <f>IF(I730="","",LOOKUP(I730,Codes!$A$17:$A$32,Codes!$B$17:$B$32))</f>
        <v/>
      </c>
      <c r="K730" s="6"/>
      <c r="L730" s="12" t="str">
        <f>IF(K730="","",LOOKUP(K730,Codes!$A$36:$A$39,Codes!$B$36:$B$39))</f>
        <v/>
      </c>
      <c r="M730" s="6"/>
      <c r="N730" s="12" t="str">
        <f>IF(M730="","",LOOKUP(M730,Codes!$A$43:$A$46,Codes!$B$43:$B$46))</f>
        <v/>
      </c>
      <c r="O730" s="7"/>
      <c r="P730" s="7"/>
      <c r="Q730" s="13" t="str">
        <f>IF(P730="","",LOOKUP(P730,Codes!$A$50:$A$55,Codes!$B$50:$B$55))</f>
        <v/>
      </c>
      <c r="R730" s="7"/>
      <c r="S730" s="7"/>
      <c r="T730" s="7"/>
      <c r="U730" s="13" t="str">
        <f>IF(T730="","",LOOKUP(T730,Codes!$A$59:$A$61,Codes!$B$59:$B$61))</f>
        <v/>
      </c>
      <c r="V730" s="7"/>
    </row>
    <row r="731" spans="1:22" s="10" customFormat="1" ht="30" customHeight="1" x14ac:dyDescent="0.25">
      <c r="A731" s="5"/>
      <c r="B731" s="5"/>
      <c r="C731" s="5"/>
      <c r="D731" s="11" t="str">
        <f>IF(C731="","",LOOKUP(C731,Codes!$A$2:$A$8,Codes!$B$2:$B$8))</f>
        <v/>
      </c>
      <c r="E731" s="5"/>
      <c r="F731" s="8"/>
      <c r="G731" s="6"/>
      <c r="H731" s="6"/>
      <c r="I731" s="6"/>
      <c r="J731" s="12" t="str">
        <f>IF(I731="","",LOOKUP(I731,Codes!$A$17:$A$32,Codes!$B$17:$B$32))</f>
        <v/>
      </c>
      <c r="K731" s="6"/>
      <c r="L731" s="12" t="str">
        <f>IF(K731="","",LOOKUP(K731,Codes!$A$36:$A$39,Codes!$B$36:$B$39))</f>
        <v/>
      </c>
      <c r="M731" s="6"/>
      <c r="N731" s="12" t="str">
        <f>IF(M731="","",LOOKUP(M731,Codes!$A$43:$A$46,Codes!$B$43:$B$46))</f>
        <v/>
      </c>
      <c r="O731" s="7"/>
      <c r="P731" s="7"/>
      <c r="Q731" s="13" t="str">
        <f>IF(P731="","",LOOKUP(P731,Codes!$A$50:$A$55,Codes!$B$50:$B$55))</f>
        <v/>
      </c>
      <c r="R731" s="7"/>
      <c r="S731" s="7"/>
      <c r="T731" s="7"/>
      <c r="U731" s="13" t="str">
        <f>IF(T731="","",LOOKUP(T731,Codes!$A$59:$A$61,Codes!$B$59:$B$61))</f>
        <v/>
      </c>
      <c r="V731" s="7"/>
    </row>
    <row r="732" spans="1:22" s="10" customFormat="1" ht="30" customHeight="1" x14ac:dyDescent="0.25">
      <c r="A732" s="5"/>
      <c r="B732" s="5"/>
      <c r="C732" s="5"/>
      <c r="D732" s="11" t="str">
        <f>IF(C732="","",LOOKUP(C732,Codes!$A$2:$A$8,Codes!$B$2:$B$8))</f>
        <v/>
      </c>
      <c r="E732" s="5"/>
      <c r="F732" s="8"/>
      <c r="G732" s="6"/>
      <c r="H732" s="6"/>
      <c r="I732" s="6"/>
      <c r="J732" s="12" t="str">
        <f>IF(I732="","",LOOKUP(I732,Codes!$A$17:$A$32,Codes!$B$17:$B$32))</f>
        <v/>
      </c>
      <c r="K732" s="6"/>
      <c r="L732" s="12" t="str">
        <f>IF(K732="","",LOOKUP(K732,Codes!$A$36:$A$39,Codes!$B$36:$B$39))</f>
        <v/>
      </c>
      <c r="M732" s="6"/>
      <c r="N732" s="12" t="str">
        <f>IF(M732="","",LOOKUP(M732,Codes!$A$43:$A$46,Codes!$B$43:$B$46))</f>
        <v/>
      </c>
      <c r="O732" s="7"/>
      <c r="P732" s="7"/>
      <c r="Q732" s="13" t="str">
        <f>IF(P732="","",LOOKUP(P732,Codes!$A$50:$A$55,Codes!$B$50:$B$55))</f>
        <v/>
      </c>
      <c r="R732" s="7"/>
      <c r="S732" s="7"/>
      <c r="T732" s="7"/>
      <c r="U732" s="13" t="str">
        <f>IF(T732="","",LOOKUP(T732,Codes!$A$59:$A$61,Codes!$B$59:$B$61))</f>
        <v/>
      </c>
      <c r="V732" s="7"/>
    </row>
    <row r="733" spans="1:22" s="10" customFormat="1" ht="30" customHeight="1" x14ac:dyDescent="0.25">
      <c r="A733" s="5"/>
      <c r="B733" s="5"/>
      <c r="C733" s="5"/>
      <c r="D733" s="11" t="str">
        <f>IF(C733="","",LOOKUP(C733,Codes!$A$2:$A$8,Codes!$B$2:$B$8))</f>
        <v/>
      </c>
      <c r="E733" s="5"/>
      <c r="F733" s="8"/>
      <c r="G733" s="6"/>
      <c r="H733" s="6"/>
      <c r="I733" s="6"/>
      <c r="J733" s="12" t="str">
        <f>IF(I733="","",LOOKUP(I733,Codes!$A$17:$A$32,Codes!$B$17:$B$32))</f>
        <v/>
      </c>
      <c r="K733" s="6"/>
      <c r="L733" s="12" t="str">
        <f>IF(K733="","",LOOKUP(K733,Codes!$A$36:$A$39,Codes!$B$36:$B$39))</f>
        <v/>
      </c>
      <c r="M733" s="6"/>
      <c r="N733" s="12" t="str">
        <f>IF(M733="","",LOOKUP(M733,Codes!$A$43:$A$46,Codes!$B$43:$B$46))</f>
        <v/>
      </c>
      <c r="O733" s="7"/>
      <c r="P733" s="7"/>
      <c r="Q733" s="13" t="str">
        <f>IF(P733="","",LOOKUP(P733,Codes!$A$50:$A$55,Codes!$B$50:$B$55))</f>
        <v/>
      </c>
      <c r="R733" s="7"/>
      <c r="S733" s="7"/>
      <c r="T733" s="7"/>
      <c r="U733" s="13" t="str">
        <f>IF(T733="","",LOOKUP(T733,Codes!$A$59:$A$61,Codes!$B$59:$B$61))</f>
        <v/>
      </c>
      <c r="V733" s="7"/>
    </row>
    <row r="734" spans="1:22" s="10" customFormat="1" ht="30" customHeight="1" x14ac:dyDescent="0.25">
      <c r="A734" s="5"/>
      <c r="B734" s="5"/>
      <c r="C734" s="5"/>
      <c r="D734" s="11" t="str">
        <f>IF(C734="","",LOOKUP(C734,Codes!$A$2:$A$8,Codes!$B$2:$B$8))</f>
        <v/>
      </c>
      <c r="E734" s="5"/>
      <c r="F734" s="8"/>
      <c r="G734" s="6"/>
      <c r="H734" s="6"/>
      <c r="I734" s="6"/>
      <c r="J734" s="12" t="str">
        <f>IF(I734="","",LOOKUP(I734,Codes!$A$17:$A$32,Codes!$B$17:$B$32))</f>
        <v/>
      </c>
      <c r="K734" s="6"/>
      <c r="L734" s="12" t="str">
        <f>IF(K734="","",LOOKUP(K734,Codes!$A$36:$A$39,Codes!$B$36:$B$39))</f>
        <v/>
      </c>
      <c r="M734" s="6"/>
      <c r="N734" s="12" t="str">
        <f>IF(M734="","",LOOKUP(M734,Codes!$A$43:$A$46,Codes!$B$43:$B$46))</f>
        <v/>
      </c>
      <c r="O734" s="7"/>
      <c r="P734" s="7"/>
      <c r="Q734" s="13" t="str">
        <f>IF(P734="","",LOOKUP(P734,Codes!$A$50:$A$55,Codes!$B$50:$B$55))</f>
        <v/>
      </c>
      <c r="R734" s="7"/>
      <c r="S734" s="7"/>
      <c r="T734" s="7"/>
      <c r="U734" s="13" t="str">
        <f>IF(T734="","",LOOKUP(T734,Codes!$A$59:$A$61,Codes!$B$59:$B$61))</f>
        <v/>
      </c>
      <c r="V734" s="7"/>
    </row>
    <row r="735" spans="1:22" s="10" customFormat="1" ht="30" customHeight="1" x14ac:dyDescent="0.25">
      <c r="A735" s="5"/>
      <c r="B735" s="5"/>
      <c r="C735" s="5"/>
      <c r="D735" s="11" t="str">
        <f>IF(C735="","",LOOKUP(C735,Codes!$A$2:$A$8,Codes!$B$2:$B$8))</f>
        <v/>
      </c>
      <c r="E735" s="5"/>
      <c r="F735" s="8"/>
      <c r="G735" s="6"/>
      <c r="H735" s="6"/>
      <c r="I735" s="6"/>
      <c r="J735" s="12" t="str">
        <f>IF(I735="","",LOOKUP(I735,Codes!$A$17:$A$32,Codes!$B$17:$B$32))</f>
        <v/>
      </c>
      <c r="K735" s="6"/>
      <c r="L735" s="12" t="str">
        <f>IF(K735="","",LOOKUP(K735,Codes!$A$36:$A$39,Codes!$B$36:$B$39))</f>
        <v/>
      </c>
      <c r="M735" s="6"/>
      <c r="N735" s="12" t="str">
        <f>IF(M735="","",LOOKUP(M735,Codes!$A$43:$A$46,Codes!$B$43:$B$46))</f>
        <v/>
      </c>
      <c r="O735" s="7"/>
      <c r="P735" s="7"/>
      <c r="Q735" s="13" t="str">
        <f>IF(P735="","",LOOKUP(P735,Codes!$A$50:$A$55,Codes!$B$50:$B$55))</f>
        <v/>
      </c>
      <c r="R735" s="7"/>
      <c r="S735" s="7"/>
      <c r="T735" s="7"/>
      <c r="U735" s="13" t="str">
        <f>IF(T735="","",LOOKUP(T735,Codes!$A$59:$A$61,Codes!$B$59:$B$61))</f>
        <v/>
      </c>
      <c r="V735" s="7"/>
    </row>
    <row r="736" spans="1:22" s="10" customFormat="1" ht="30" customHeight="1" x14ac:dyDescent="0.25">
      <c r="A736" s="5"/>
      <c r="B736" s="5"/>
      <c r="C736" s="5"/>
      <c r="D736" s="11" t="str">
        <f>IF(C736="","",LOOKUP(C736,Codes!$A$2:$A$8,Codes!$B$2:$B$8))</f>
        <v/>
      </c>
      <c r="E736" s="5"/>
      <c r="F736" s="8"/>
      <c r="G736" s="6"/>
      <c r="H736" s="6"/>
      <c r="I736" s="6"/>
      <c r="J736" s="12" t="str">
        <f>IF(I736="","",LOOKUP(I736,Codes!$A$17:$A$32,Codes!$B$17:$B$32))</f>
        <v/>
      </c>
      <c r="K736" s="6"/>
      <c r="L736" s="12" t="str">
        <f>IF(K736="","",LOOKUP(K736,Codes!$A$36:$A$39,Codes!$B$36:$B$39))</f>
        <v/>
      </c>
      <c r="M736" s="6"/>
      <c r="N736" s="12" t="str">
        <f>IF(M736="","",LOOKUP(M736,Codes!$A$43:$A$46,Codes!$B$43:$B$46))</f>
        <v/>
      </c>
      <c r="O736" s="7"/>
      <c r="P736" s="7"/>
      <c r="Q736" s="13" t="str">
        <f>IF(P736="","",LOOKUP(P736,Codes!$A$50:$A$55,Codes!$B$50:$B$55))</f>
        <v/>
      </c>
      <c r="R736" s="7"/>
      <c r="S736" s="7"/>
      <c r="T736" s="7"/>
      <c r="U736" s="13" t="str">
        <f>IF(T736="","",LOOKUP(T736,Codes!$A$59:$A$61,Codes!$B$59:$B$61))</f>
        <v/>
      </c>
      <c r="V736" s="7"/>
    </row>
    <row r="737" spans="1:22" s="10" customFormat="1" ht="30" customHeight="1" x14ac:dyDescent="0.25">
      <c r="A737" s="5"/>
      <c r="B737" s="5"/>
      <c r="C737" s="5"/>
      <c r="D737" s="11" t="str">
        <f>IF(C737="","",LOOKUP(C737,Codes!$A$2:$A$8,Codes!$B$2:$B$8))</f>
        <v/>
      </c>
      <c r="E737" s="5"/>
      <c r="F737" s="8"/>
      <c r="G737" s="6"/>
      <c r="H737" s="6"/>
      <c r="I737" s="6"/>
      <c r="J737" s="12" t="str">
        <f>IF(I737="","",LOOKUP(I737,Codes!$A$17:$A$32,Codes!$B$17:$B$32))</f>
        <v/>
      </c>
      <c r="K737" s="6"/>
      <c r="L737" s="12" t="str">
        <f>IF(K737="","",LOOKUP(K737,Codes!$A$36:$A$39,Codes!$B$36:$B$39))</f>
        <v/>
      </c>
      <c r="M737" s="6"/>
      <c r="N737" s="12" t="str">
        <f>IF(M737="","",LOOKUP(M737,Codes!$A$43:$A$46,Codes!$B$43:$B$46))</f>
        <v/>
      </c>
      <c r="O737" s="7"/>
      <c r="P737" s="7"/>
      <c r="Q737" s="13" t="str">
        <f>IF(P737="","",LOOKUP(P737,Codes!$A$50:$A$55,Codes!$B$50:$B$55))</f>
        <v/>
      </c>
      <c r="R737" s="7"/>
      <c r="S737" s="7"/>
      <c r="T737" s="7"/>
      <c r="U737" s="13" t="str">
        <f>IF(T737="","",LOOKUP(T737,Codes!$A$59:$A$61,Codes!$B$59:$B$61))</f>
        <v/>
      </c>
      <c r="V737" s="7"/>
    </row>
    <row r="738" spans="1:22" s="10" customFormat="1" ht="30" customHeight="1" x14ac:dyDescent="0.25">
      <c r="A738" s="5"/>
      <c r="B738" s="5"/>
      <c r="C738" s="5"/>
      <c r="D738" s="11" t="str">
        <f>IF(C738="","",LOOKUP(C738,Codes!$A$2:$A$8,Codes!$B$2:$B$8))</f>
        <v/>
      </c>
      <c r="E738" s="5"/>
      <c r="F738" s="8"/>
      <c r="G738" s="6"/>
      <c r="H738" s="6"/>
      <c r="I738" s="6"/>
      <c r="J738" s="12" t="str">
        <f>IF(I738="","",LOOKUP(I738,Codes!$A$17:$A$32,Codes!$B$17:$B$32))</f>
        <v/>
      </c>
      <c r="K738" s="6"/>
      <c r="L738" s="12" t="str">
        <f>IF(K738="","",LOOKUP(K738,Codes!$A$36:$A$39,Codes!$B$36:$B$39))</f>
        <v/>
      </c>
      <c r="M738" s="6"/>
      <c r="N738" s="12" t="str">
        <f>IF(M738="","",LOOKUP(M738,Codes!$A$43:$A$46,Codes!$B$43:$B$46))</f>
        <v/>
      </c>
      <c r="O738" s="7"/>
      <c r="P738" s="7"/>
      <c r="Q738" s="13" t="str">
        <f>IF(P738="","",LOOKUP(P738,Codes!$A$50:$A$55,Codes!$B$50:$B$55))</f>
        <v/>
      </c>
      <c r="R738" s="7"/>
      <c r="S738" s="7"/>
      <c r="T738" s="7"/>
      <c r="U738" s="13" t="str">
        <f>IF(T738="","",LOOKUP(T738,Codes!$A$59:$A$61,Codes!$B$59:$B$61))</f>
        <v/>
      </c>
      <c r="V738" s="7"/>
    </row>
    <row r="739" spans="1:22" s="10" customFormat="1" ht="30" customHeight="1" x14ac:dyDescent="0.25">
      <c r="A739" s="5"/>
      <c r="B739" s="5"/>
      <c r="C739" s="5"/>
      <c r="D739" s="11" t="str">
        <f>IF(C739="","",LOOKUP(C739,Codes!$A$2:$A$8,Codes!$B$2:$B$8))</f>
        <v/>
      </c>
      <c r="E739" s="5"/>
      <c r="F739" s="8"/>
      <c r="G739" s="6"/>
      <c r="H739" s="6"/>
      <c r="I739" s="6"/>
      <c r="J739" s="12" t="str">
        <f>IF(I739="","",LOOKUP(I739,Codes!$A$17:$A$32,Codes!$B$17:$B$32))</f>
        <v/>
      </c>
      <c r="K739" s="6"/>
      <c r="L739" s="12" t="str">
        <f>IF(K739="","",LOOKUP(K739,Codes!$A$36:$A$39,Codes!$B$36:$B$39))</f>
        <v/>
      </c>
      <c r="M739" s="6"/>
      <c r="N739" s="12" t="str">
        <f>IF(M739="","",LOOKUP(M739,Codes!$A$43:$A$46,Codes!$B$43:$B$46))</f>
        <v/>
      </c>
      <c r="O739" s="7"/>
      <c r="P739" s="7"/>
      <c r="Q739" s="13" t="str">
        <f>IF(P739="","",LOOKUP(P739,Codes!$A$50:$A$55,Codes!$B$50:$B$55))</f>
        <v/>
      </c>
      <c r="R739" s="7"/>
      <c r="S739" s="7"/>
      <c r="T739" s="7"/>
      <c r="U739" s="13" t="str">
        <f>IF(T739="","",LOOKUP(T739,Codes!$A$59:$A$61,Codes!$B$59:$B$61))</f>
        <v/>
      </c>
      <c r="V739" s="7"/>
    </row>
    <row r="740" spans="1:22" s="10" customFormat="1" ht="30" customHeight="1" x14ac:dyDescent="0.25">
      <c r="A740" s="5"/>
      <c r="B740" s="5"/>
      <c r="C740" s="5"/>
      <c r="D740" s="11" t="str">
        <f>IF(C740="","",LOOKUP(C740,Codes!$A$2:$A$8,Codes!$B$2:$B$8))</f>
        <v/>
      </c>
      <c r="E740" s="5"/>
      <c r="F740" s="8"/>
      <c r="G740" s="6"/>
      <c r="H740" s="6"/>
      <c r="I740" s="6"/>
      <c r="J740" s="12" t="str">
        <f>IF(I740="","",LOOKUP(I740,Codes!$A$17:$A$32,Codes!$B$17:$B$32))</f>
        <v/>
      </c>
      <c r="K740" s="6"/>
      <c r="L740" s="12" t="str">
        <f>IF(K740="","",LOOKUP(K740,Codes!$A$36:$A$39,Codes!$B$36:$B$39))</f>
        <v/>
      </c>
      <c r="M740" s="6"/>
      <c r="N740" s="12" t="str">
        <f>IF(M740="","",LOOKUP(M740,Codes!$A$43:$A$46,Codes!$B$43:$B$46))</f>
        <v/>
      </c>
      <c r="O740" s="7"/>
      <c r="P740" s="7"/>
      <c r="Q740" s="13" t="str">
        <f>IF(P740="","",LOOKUP(P740,Codes!$A$50:$A$55,Codes!$B$50:$B$55))</f>
        <v/>
      </c>
      <c r="R740" s="7"/>
      <c r="S740" s="7"/>
      <c r="T740" s="7"/>
      <c r="U740" s="13" t="str">
        <f>IF(T740="","",LOOKUP(T740,Codes!$A$59:$A$61,Codes!$B$59:$B$61))</f>
        <v/>
      </c>
      <c r="V740" s="7"/>
    </row>
    <row r="741" spans="1:22" s="10" customFormat="1" ht="30" customHeight="1" x14ac:dyDescent="0.25">
      <c r="A741" s="5"/>
      <c r="B741" s="5"/>
      <c r="C741" s="5"/>
      <c r="D741" s="11" t="str">
        <f>IF(C741="","",LOOKUP(C741,Codes!$A$2:$A$8,Codes!$B$2:$B$8))</f>
        <v/>
      </c>
      <c r="E741" s="5"/>
      <c r="F741" s="8"/>
      <c r="G741" s="6"/>
      <c r="H741" s="6"/>
      <c r="I741" s="6"/>
      <c r="J741" s="12" t="str">
        <f>IF(I741="","",LOOKUP(I741,Codes!$A$17:$A$32,Codes!$B$17:$B$32))</f>
        <v/>
      </c>
      <c r="K741" s="6"/>
      <c r="L741" s="12" t="str">
        <f>IF(K741="","",LOOKUP(K741,Codes!$A$36:$A$39,Codes!$B$36:$B$39))</f>
        <v/>
      </c>
      <c r="M741" s="6"/>
      <c r="N741" s="12" t="str">
        <f>IF(M741="","",LOOKUP(M741,Codes!$A$43:$A$46,Codes!$B$43:$B$46))</f>
        <v/>
      </c>
      <c r="O741" s="7"/>
      <c r="P741" s="7"/>
      <c r="Q741" s="13" t="str">
        <f>IF(P741="","",LOOKUP(P741,Codes!$A$50:$A$55,Codes!$B$50:$B$55))</f>
        <v/>
      </c>
      <c r="R741" s="7"/>
      <c r="S741" s="7"/>
      <c r="T741" s="7"/>
      <c r="U741" s="13" t="str">
        <f>IF(T741="","",LOOKUP(T741,Codes!$A$59:$A$61,Codes!$B$59:$B$61))</f>
        <v/>
      </c>
      <c r="V741" s="7"/>
    </row>
    <row r="742" spans="1:22" s="10" customFormat="1" ht="30" customHeight="1" x14ac:dyDescent="0.25">
      <c r="A742" s="5"/>
      <c r="B742" s="5"/>
      <c r="C742" s="5"/>
      <c r="D742" s="11" t="str">
        <f>IF(C742="","",LOOKUP(C742,Codes!$A$2:$A$8,Codes!$B$2:$B$8))</f>
        <v/>
      </c>
      <c r="E742" s="5"/>
      <c r="F742" s="8"/>
      <c r="G742" s="6"/>
      <c r="H742" s="6"/>
      <c r="I742" s="6"/>
      <c r="J742" s="12" t="str">
        <f>IF(I742="","",LOOKUP(I742,Codes!$A$17:$A$32,Codes!$B$17:$B$32))</f>
        <v/>
      </c>
      <c r="K742" s="6"/>
      <c r="L742" s="12" t="str">
        <f>IF(K742="","",LOOKUP(K742,Codes!$A$36:$A$39,Codes!$B$36:$B$39))</f>
        <v/>
      </c>
      <c r="M742" s="6"/>
      <c r="N742" s="12" t="str">
        <f>IF(M742="","",LOOKUP(M742,Codes!$A$43:$A$46,Codes!$B$43:$B$46))</f>
        <v/>
      </c>
      <c r="O742" s="7"/>
      <c r="P742" s="7"/>
      <c r="Q742" s="13" t="str">
        <f>IF(P742="","",LOOKUP(P742,Codes!$A$50:$A$55,Codes!$B$50:$B$55))</f>
        <v/>
      </c>
      <c r="R742" s="7"/>
      <c r="S742" s="7"/>
      <c r="T742" s="7"/>
      <c r="U742" s="13" t="str">
        <f>IF(T742="","",LOOKUP(T742,Codes!$A$59:$A$61,Codes!$B$59:$B$61))</f>
        <v/>
      </c>
      <c r="V742" s="7"/>
    </row>
    <row r="743" spans="1:22" s="10" customFormat="1" ht="30" customHeight="1" x14ac:dyDescent="0.25">
      <c r="A743" s="5"/>
      <c r="B743" s="5"/>
      <c r="C743" s="5"/>
      <c r="D743" s="11" t="str">
        <f>IF(C743="","",LOOKUP(C743,Codes!$A$2:$A$8,Codes!$B$2:$B$8))</f>
        <v/>
      </c>
      <c r="E743" s="5"/>
      <c r="F743" s="8"/>
      <c r="G743" s="6"/>
      <c r="H743" s="6"/>
      <c r="I743" s="6"/>
      <c r="J743" s="12" t="str">
        <f>IF(I743="","",LOOKUP(I743,Codes!$A$17:$A$32,Codes!$B$17:$B$32))</f>
        <v/>
      </c>
      <c r="K743" s="6"/>
      <c r="L743" s="12" t="str">
        <f>IF(K743="","",LOOKUP(K743,Codes!$A$36:$A$39,Codes!$B$36:$B$39))</f>
        <v/>
      </c>
      <c r="M743" s="6"/>
      <c r="N743" s="12" t="str">
        <f>IF(M743="","",LOOKUP(M743,Codes!$A$43:$A$46,Codes!$B$43:$B$46))</f>
        <v/>
      </c>
      <c r="O743" s="7"/>
      <c r="P743" s="7"/>
      <c r="Q743" s="13" t="str">
        <f>IF(P743="","",LOOKUP(P743,Codes!$A$50:$A$55,Codes!$B$50:$B$55))</f>
        <v/>
      </c>
      <c r="R743" s="7"/>
      <c r="S743" s="7"/>
      <c r="T743" s="7"/>
      <c r="U743" s="13" t="str">
        <f>IF(T743="","",LOOKUP(T743,Codes!$A$59:$A$61,Codes!$B$59:$B$61))</f>
        <v/>
      </c>
      <c r="V743" s="7"/>
    </row>
    <row r="744" spans="1:22" s="10" customFormat="1" ht="30" customHeight="1" x14ac:dyDescent="0.25">
      <c r="A744" s="5"/>
      <c r="B744" s="5"/>
      <c r="C744" s="5"/>
      <c r="D744" s="11" t="str">
        <f>IF(C744="","",LOOKUP(C744,Codes!$A$2:$A$8,Codes!$B$2:$B$8))</f>
        <v/>
      </c>
      <c r="E744" s="5"/>
      <c r="F744" s="8"/>
      <c r="G744" s="6"/>
      <c r="H744" s="6"/>
      <c r="I744" s="6"/>
      <c r="J744" s="12" t="str">
        <f>IF(I744="","",LOOKUP(I744,Codes!$A$17:$A$32,Codes!$B$17:$B$32))</f>
        <v/>
      </c>
      <c r="K744" s="6"/>
      <c r="L744" s="12" t="str">
        <f>IF(K744="","",LOOKUP(K744,Codes!$A$36:$A$39,Codes!$B$36:$B$39))</f>
        <v/>
      </c>
      <c r="M744" s="6"/>
      <c r="N744" s="12" t="str">
        <f>IF(M744="","",LOOKUP(M744,Codes!$A$43:$A$46,Codes!$B$43:$B$46))</f>
        <v/>
      </c>
      <c r="O744" s="7"/>
      <c r="P744" s="7"/>
      <c r="Q744" s="13" t="str">
        <f>IF(P744="","",LOOKUP(P744,Codes!$A$50:$A$55,Codes!$B$50:$B$55))</f>
        <v/>
      </c>
      <c r="R744" s="7"/>
      <c r="S744" s="7"/>
      <c r="T744" s="7"/>
      <c r="U744" s="13" t="str">
        <f>IF(T744="","",LOOKUP(T744,Codes!$A$59:$A$61,Codes!$B$59:$B$61))</f>
        <v/>
      </c>
      <c r="V744" s="7"/>
    </row>
    <row r="745" spans="1:22" s="10" customFormat="1" ht="30" customHeight="1" x14ac:dyDescent="0.25">
      <c r="A745" s="5"/>
      <c r="B745" s="5"/>
      <c r="C745" s="5"/>
      <c r="D745" s="11" t="str">
        <f>IF(C745="","",LOOKUP(C745,Codes!$A$2:$A$8,Codes!$B$2:$B$8))</f>
        <v/>
      </c>
      <c r="E745" s="5"/>
      <c r="F745" s="8"/>
      <c r="G745" s="6"/>
      <c r="H745" s="6"/>
      <c r="I745" s="6"/>
      <c r="J745" s="12" t="str">
        <f>IF(I745="","",LOOKUP(I745,Codes!$A$17:$A$32,Codes!$B$17:$B$32))</f>
        <v/>
      </c>
      <c r="K745" s="6"/>
      <c r="L745" s="12" t="str">
        <f>IF(K745="","",LOOKUP(K745,Codes!$A$36:$A$39,Codes!$B$36:$B$39))</f>
        <v/>
      </c>
      <c r="M745" s="6"/>
      <c r="N745" s="12" t="str">
        <f>IF(M745="","",LOOKUP(M745,Codes!$A$43:$A$46,Codes!$B$43:$B$46))</f>
        <v/>
      </c>
      <c r="O745" s="7"/>
      <c r="P745" s="7"/>
      <c r="Q745" s="13" t="str">
        <f>IF(P745="","",LOOKUP(P745,Codes!$A$50:$A$55,Codes!$B$50:$B$55))</f>
        <v/>
      </c>
      <c r="R745" s="7"/>
      <c r="S745" s="7"/>
      <c r="T745" s="7"/>
      <c r="U745" s="13" t="str">
        <f>IF(T745="","",LOOKUP(T745,Codes!$A$59:$A$61,Codes!$B$59:$B$61))</f>
        <v/>
      </c>
      <c r="V745" s="7"/>
    </row>
    <row r="746" spans="1:22" s="10" customFormat="1" ht="30" customHeight="1" x14ac:dyDescent="0.25">
      <c r="A746" s="5"/>
      <c r="B746" s="5"/>
      <c r="C746" s="5"/>
      <c r="D746" s="11" t="str">
        <f>IF(C746="","",LOOKUP(C746,Codes!$A$2:$A$8,Codes!$B$2:$B$8))</f>
        <v/>
      </c>
      <c r="E746" s="5"/>
      <c r="F746" s="8"/>
      <c r="G746" s="6"/>
      <c r="H746" s="6"/>
      <c r="I746" s="6"/>
      <c r="J746" s="12" t="str">
        <f>IF(I746="","",LOOKUP(I746,Codes!$A$17:$A$32,Codes!$B$17:$B$32))</f>
        <v/>
      </c>
      <c r="K746" s="6"/>
      <c r="L746" s="12" t="str">
        <f>IF(K746="","",LOOKUP(K746,Codes!$A$36:$A$39,Codes!$B$36:$B$39))</f>
        <v/>
      </c>
      <c r="M746" s="6"/>
      <c r="N746" s="12" t="str">
        <f>IF(M746="","",LOOKUP(M746,Codes!$A$43:$A$46,Codes!$B$43:$B$46))</f>
        <v/>
      </c>
      <c r="O746" s="7"/>
      <c r="P746" s="7"/>
      <c r="Q746" s="13" t="str">
        <f>IF(P746="","",LOOKUP(P746,Codes!$A$50:$A$55,Codes!$B$50:$B$55))</f>
        <v/>
      </c>
      <c r="R746" s="7"/>
      <c r="S746" s="7"/>
      <c r="T746" s="7"/>
      <c r="U746" s="13" t="str">
        <f>IF(T746="","",LOOKUP(T746,Codes!$A$59:$A$61,Codes!$B$59:$B$61))</f>
        <v/>
      </c>
      <c r="V746" s="7"/>
    </row>
    <row r="747" spans="1:22" s="10" customFormat="1" ht="30" customHeight="1" x14ac:dyDescent="0.25">
      <c r="A747" s="5"/>
      <c r="B747" s="5"/>
      <c r="C747" s="5"/>
      <c r="D747" s="11" t="str">
        <f>IF(C747="","",LOOKUP(C747,Codes!$A$2:$A$8,Codes!$B$2:$B$8))</f>
        <v/>
      </c>
      <c r="E747" s="5"/>
      <c r="F747" s="8"/>
      <c r="G747" s="6"/>
      <c r="H747" s="6"/>
      <c r="I747" s="6"/>
      <c r="J747" s="12" t="str">
        <f>IF(I747="","",LOOKUP(I747,Codes!$A$17:$A$32,Codes!$B$17:$B$32))</f>
        <v/>
      </c>
      <c r="K747" s="6"/>
      <c r="L747" s="12" t="str">
        <f>IF(K747="","",LOOKUP(K747,Codes!$A$36:$A$39,Codes!$B$36:$B$39))</f>
        <v/>
      </c>
      <c r="M747" s="6"/>
      <c r="N747" s="12" t="str">
        <f>IF(M747="","",LOOKUP(M747,Codes!$A$43:$A$46,Codes!$B$43:$B$46))</f>
        <v/>
      </c>
      <c r="O747" s="7"/>
      <c r="P747" s="7"/>
      <c r="Q747" s="13" t="str">
        <f>IF(P747="","",LOOKUP(P747,Codes!$A$50:$A$55,Codes!$B$50:$B$55))</f>
        <v/>
      </c>
      <c r="R747" s="7"/>
      <c r="S747" s="7"/>
      <c r="T747" s="7"/>
      <c r="U747" s="13" t="str">
        <f>IF(T747="","",LOOKUP(T747,Codes!$A$59:$A$61,Codes!$B$59:$B$61))</f>
        <v/>
      </c>
      <c r="V747" s="7"/>
    </row>
    <row r="748" spans="1:22" s="10" customFormat="1" ht="30" customHeight="1" x14ac:dyDescent="0.25">
      <c r="A748" s="5"/>
      <c r="B748" s="5"/>
      <c r="C748" s="5"/>
      <c r="D748" s="11" t="str">
        <f>IF(C748="","",LOOKUP(C748,Codes!$A$2:$A$8,Codes!$B$2:$B$8))</f>
        <v/>
      </c>
      <c r="E748" s="5"/>
      <c r="F748" s="8"/>
      <c r="G748" s="6"/>
      <c r="H748" s="6"/>
      <c r="I748" s="6"/>
      <c r="J748" s="12" t="str">
        <f>IF(I748="","",LOOKUP(I748,Codes!$A$17:$A$32,Codes!$B$17:$B$32))</f>
        <v/>
      </c>
      <c r="K748" s="6"/>
      <c r="L748" s="12" t="str">
        <f>IF(K748="","",LOOKUP(K748,Codes!$A$36:$A$39,Codes!$B$36:$B$39))</f>
        <v/>
      </c>
      <c r="M748" s="6"/>
      <c r="N748" s="12" t="str">
        <f>IF(M748="","",LOOKUP(M748,Codes!$A$43:$A$46,Codes!$B$43:$B$46))</f>
        <v/>
      </c>
      <c r="O748" s="7"/>
      <c r="P748" s="7"/>
      <c r="Q748" s="13" t="str">
        <f>IF(P748="","",LOOKUP(P748,Codes!$A$50:$A$55,Codes!$B$50:$B$55))</f>
        <v/>
      </c>
      <c r="R748" s="7"/>
      <c r="S748" s="7"/>
      <c r="T748" s="7"/>
      <c r="U748" s="13" t="str">
        <f>IF(T748="","",LOOKUP(T748,Codes!$A$59:$A$61,Codes!$B$59:$B$61))</f>
        <v/>
      </c>
      <c r="V748" s="7"/>
    </row>
    <row r="749" spans="1:22" s="10" customFormat="1" ht="30" customHeight="1" x14ac:dyDescent="0.25">
      <c r="A749" s="5"/>
      <c r="B749" s="5"/>
      <c r="C749" s="5"/>
      <c r="D749" s="11" t="str">
        <f>IF(C749="","",LOOKUP(C749,Codes!$A$2:$A$8,Codes!$B$2:$B$8))</f>
        <v/>
      </c>
      <c r="E749" s="5"/>
      <c r="F749" s="8"/>
      <c r="G749" s="6"/>
      <c r="H749" s="6"/>
      <c r="I749" s="6"/>
      <c r="J749" s="12" t="str">
        <f>IF(I749="","",LOOKUP(I749,Codes!$A$17:$A$32,Codes!$B$17:$B$32))</f>
        <v/>
      </c>
      <c r="K749" s="6"/>
      <c r="L749" s="12" t="str">
        <f>IF(K749="","",LOOKUP(K749,Codes!$A$36:$A$39,Codes!$B$36:$B$39))</f>
        <v/>
      </c>
      <c r="M749" s="6"/>
      <c r="N749" s="12" t="str">
        <f>IF(M749="","",LOOKUP(M749,Codes!$A$43:$A$46,Codes!$B$43:$B$46))</f>
        <v/>
      </c>
      <c r="O749" s="7"/>
      <c r="P749" s="7"/>
      <c r="Q749" s="13" t="str">
        <f>IF(P749="","",LOOKUP(P749,Codes!$A$50:$A$55,Codes!$B$50:$B$55))</f>
        <v/>
      </c>
      <c r="R749" s="7"/>
      <c r="S749" s="7"/>
      <c r="T749" s="7"/>
      <c r="U749" s="13" t="str">
        <f>IF(T749="","",LOOKUP(T749,Codes!$A$59:$A$61,Codes!$B$59:$B$61))</f>
        <v/>
      </c>
      <c r="V749" s="7"/>
    </row>
    <row r="750" spans="1:22" s="10" customFormat="1" ht="30" customHeight="1" x14ac:dyDescent="0.25">
      <c r="A750" s="5"/>
      <c r="B750" s="5"/>
      <c r="C750" s="5"/>
      <c r="D750" s="11" t="str">
        <f>IF(C750="","",LOOKUP(C750,Codes!$A$2:$A$8,Codes!$B$2:$B$8))</f>
        <v/>
      </c>
      <c r="E750" s="5"/>
      <c r="F750" s="8"/>
      <c r="G750" s="6"/>
      <c r="H750" s="6"/>
      <c r="I750" s="6"/>
      <c r="J750" s="12" t="str">
        <f>IF(I750="","",LOOKUP(I750,Codes!$A$17:$A$32,Codes!$B$17:$B$32))</f>
        <v/>
      </c>
      <c r="K750" s="6"/>
      <c r="L750" s="12" t="str">
        <f>IF(K750="","",LOOKUP(K750,Codes!$A$36:$A$39,Codes!$B$36:$B$39))</f>
        <v/>
      </c>
      <c r="M750" s="6"/>
      <c r="N750" s="12" t="str">
        <f>IF(M750="","",LOOKUP(M750,Codes!$A$43:$A$46,Codes!$B$43:$B$46))</f>
        <v/>
      </c>
      <c r="O750" s="7"/>
      <c r="P750" s="7"/>
      <c r="Q750" s="13" t="str">
        <f>IF(P750="","",LOOKUP(P750,Codes!$A$50:$A$55,Codes!$B$50:$B$55))</f>
        <v/>
      </c>
      <c r="R750" s="7"/>
      <c r="S750" s="7"/>
      <c r="T750" s="7"/>
      <c r="U750" s="13" t="str">
        <f>IF(T750="","",LOOKUP(T750,Codes!$A$59:$A$61,Codes!$B$59:$B$61))</f>
        <v/>
      </c>
      <c r="V750" s="7"/>
    </row>
    <row r="751" spans="1:22" s="10" customFormat="1" ht="30" customHeight="1" x14ac:dyDescent="0.25">
      <c r="A751" s="5"/>
      <c r="B751" s="5"/>
      <c r="C751" s="5"/>
      <c r="D751" s="11" t="str">
        <f>IF(C751="","",LOOKUP(C751,Codes!$A$2:$A$8,Codes!$B$2:$B$8))</f>
        <v/>
      </c>
      <c r="E751" s="5"/>
      <c r="F751" s="8"/>
      <c r="G751" s="6"/>
      <c r="H751" s="6"/>
      <c r="I751" s="6"/>
      <c r="J751" s="12" t="str">
        <f>IF(I751="","",LOOKUP(I751,Codes!$A$17:$A$32,Codes!$B$17:$B$32))</f>
        <v/>
      </c>
      <c r="K751" s="6"/>
      <c r="L751" s="12" t="str">
        <f>IF(K751="","",LOOKUP(K751,Codes!$A$36:$A$39,Codes!$B$36:$B$39))</f>
        <v/>
      </c>
      <c r="M751" s="6"/>
      <c r="N751" s="12" t="str">
        <f>IF(M751="","",LOOKUP(M751,Codes!$A$43:$A$46,Codes!$B$43:$B$46))</f>
        <v/>
      </c>
      <c r="O751" s="7"/>
      <c r="P751" s="7"/>
      <c r="Q751" s="13" t="str">
        <f>IF(P751="","",LOOKUP(P751,Codes!$A$50:$A$55,Codes!$B$50:$B$55))</f>
        <v/>
      </c>
      <c r="R751" s="7"/>
      <c r="S751" s="7"/>
      <c r="T751" s="7"/>
      <c r="U751" s="13" t="str">
        <f>IF(T751="","",LOOKUP(T751,Codes!$A$59:$A$61,Codes!$B$59:$B$61))</f>
        <v/>
      </c>
      <c r="V751" s="7"/>
    </row>
    <row r="752" spans="1:22" s="10" customFormat="1" ht="30" customHeight="1" x14ac:dyDescent="0.25">
      <c r="A752" s="5"/>
      <c r="B752" s="5"/>
      <c r="C752" s="5"/>
      <c r="D752" s="11" t="str">
        <f>IF(C752="","",LOOKUP(C752,Codes!$A$2:$A$8,Codes!$B$2:$B$8))</f>
        <v/>
      </c>
      <c r="E752" s="5"/>
      <c r="F752" s="8"/>
      <c r="G752" s="6"/>
      <c r="H752" s="6"/>
      <c r="I752" s="6"/>
      <c r="J752" s="12" t="str">
        <f>IF(I752="","",LOOKUP(I752,Codes!$A$17:$A$32,Codes!$B$17:$B$32))</f>
        <v/>
      </c>
      <c r="K752" s="6"/>
      <c r="L752" s="12" t="str">
        <f>IF(K752="","",LOOKUP(K752,Codes!$A$36:$A$39,Codes!$B$36:$B$39))</f>
        <v/>
      </c>
      <c r="M752" s="6"/>
      <c r="N752" s="12" t="str">
        <f>IF(M752="","",LOOKUP(M752,Codes!$A$43:$A$46,Codes!$B$43:$B$46))</f>
        <v/>
      </c>
      <c r="O752" s="7"/>
      <c r="P752" s="7"/>
      <c r="Q752" s="13" t="str">
        <f>IF(P752="","",LOOKUP(P752,Codes!$A$50:$A$55,Codes!$B$50:$B$55))</f>
        <v/>
      </c>
      <c r="R752" s="7"/>
      <c r="S752" s="7"/>
      <c r="T752" s="7"/>
      <c r="U752" s="13" t="str">
        <f>IF(T752="","",LOOKUP(T752,Codes!$A$59:$A$61,Codes!$B$59:$B$61))</f>
        <v/>
      </c>
      <c r="V752" s="7"/>
    </row>
    <row r="753" spans="1:22" s="10" customFormat="1" ht="30" customHeight="1" x14ac:dyDescent="0.25">
      <c r="A753" s="5"/>
      <c r="B753" s="5"/>
      <c r="C753" s="5"/>
      <c r="D753" s="11" t="str">
        <f>IF(C753="","",LOOKUP(C753,Codes!$A$2:$A$8,Codes!$B$2:$B$8))</f>
        <v/>
      </c>
      <c r="E753" s="5"/>
      <c r="F753" s="8"/>
      <c r="G753" s="6"/>
      <c r="H753" s="6"/>
      <c r="I753" s="6"/>
      <c r="J753" s="12" t="str">
        <f>IF(I753="","",LOOKUP(I753,Codes!$A$17:$A$32,Codes!$B$17:$B$32))</f>
        <v/>
      </c>
      <c r="K753" s="6"/>
      <c r="L753" s="12" t="str">
        <f>IF(K753="","",LOOKUP(K753,Codes!$A$36:$A$39,Codes!$B$36:$B$39))</f>
        <v/>
      </c>
      <c r="M753" s="6"/>
      <c r="N753" s="12" t="str">
        <f>IF(M753="","",LOOKUP(M753,Codes!$A$43:$A$46,Codes!$B$43:$B$46))</f>
        <v/>
      </c>
      <c r="O753" s="7"/>
      <c r="P753" s="7"/>
      <c r="Q753" s="13" t="str">
        <f>IF(P753="","",LOOKUP(P753,Codes!$A$50:$A$55,Codes!$B$50:$B$55))</f>
        <v/>
      </c>
      <c r="R753" s="7"/>
      <c r="S753" s="7"/>
      <c r="T753" s="7"/>
      <c r="U753" s="13" t="str">
        <f>IF(T753="","",LOOKUP(T753,Codes!$A$59:$A$61,Codes!$B$59:$B$61))</f>
        <v/>
      </c>
      <c r="V753" s="7"/>
    </row>
    <row r="754" spans="1:22" s="10" customFormat="1" ht="30" customHeight="1" x14ac:dyDescent="0.25">
      <c r="A754" s="5"/>
      <c r="B754" s="5"/>
      <c r="C754" s="5"/>
      <c r="D754" s="11" t="str">
        <f>IF(C754="","",LOOKUP(C754,Codes!$A$2:$A$8,Codes!$B$2:$B$8))</f>
        <v/>
      </c>
      <c r="E754" s="5"/>
      <c r="F754" s="8"/>
      <c r="G754" s="6"/>
      <c r="H754" s="6"/>
      <c r="I754" s="6"/>
      <c r="J754" s="12" t="str">
        <f>IF(I754="","",LOOKUP(I754,Codes!$A$17:$A$32,Codes!$B$17:$B$32))</f>
        <v/>
      </c>
      <c r="K754" s="6"/>
      <c r="L754" s="12" t="str">
        <f>IF(K754="","",LOOKUP(K754,Codes!$A$36:$A$39,Codes!$B$36:$B$39))</f>
        <v/>
      </c>
      <c r="M754" s="6"/>
      <c r="N754" s="12" t="str">
        <f>IF(M754="","",LOOKUP(M754,Codes!$A$43:$A$46,Codes!$B$43:$B$46))</f>
        <v/>
      </c>
      <c r="O754" s="7"/>
      <c r="P754" s="7"/>
      <c r="Q754" s="13" t="str">
        <f>IF(P754="","",LOOKUP(P754,Codes!$A$50:$A$55,Codes!$B$50:$B$55))</f>
        <v/>
      </c>
      <c r="R754" s="7"/>
      <c r="S754" s="7"/>
      <c r="T754" s="7"/>
      <c r="U754" s="13" t="str">
        <f>IF(T754="","",LOOKUP(T754,Codes!$A$59:$A$61,Codes!$B$59:$B$61))</f>
        <v/>
      </c>
      <c r="V754" s="7"/>
    </row>
    <row r="755" spans="1:22" s="10" customFormat="1" ht="30" customHeight="1" x14ac:dyDescent="0.25">
      <c r="A755" s="5"/>
      <c r="B755" s="5"/>
      <c r="C755" s="5"/>
      <c r="D755" s="11" t="str">
        <f>IF(C755="","",LOOKUP(C755,Codes!$A$2:$A$8,Codes!$B$2:$B$8))</f>
        <v/>
      </c>
      <c r="E755" s="5"/>
      <c r="F755" s="8"/>
      <c r="G755" s="6"/>
      <c r="H755" s="6"/>
      <c r="I755" s="6"/>
      <c r="J755" s="12" t="str">
        <f>IF(I755="","",LOOKUP(I755,Codes!$A$17:$A$32,Codes!$B$17:$B$32))</f>
        <v/>
      </c>
      <c r="K755" s="6"/>
      <c r="L755" s="12" t="str">
        <f>IF(K755="","",LOOKUP(K755,Codes!$A$36:$A$39,Codes!$B$36:$B$39))</f>
        <v/>
      </c>
      <c r="M755" s="6"/>
      <c r="N755" s="12" t="str">
        <f>IF(M755="","",LOOKUP(M755,Codes!$A$43:$A$46,Codes!$B$43:$B$46))</f>
        <v/>
      </c>
      <c r="O755" s="7"/>
      <c r="P755" s="7"/>
      <c r="Q755" s="13" t="str">
        <f>IF(P755="","",LOOKUP(P755,Codes!$A$50:$A$55,Codes!$B$50:$B$55))</f>
        <v/>
      </c>
      <c r="R755" s="7"/>
      <c r="S755" s="7"/>
      <c r="T755" s="7"/>
      <c r="U755" s="13" t="str">
        <f>IF(T755="","",LOOKUP(T755,Codes!$A$59:$A$61,Codes!$B$59:$B$61))</f>
        <v/>
      </c>
      <c r="V755" s="7"/>
    </row>
    <row r="756" spans="1:22" s="10" customFormat="1" ht="30" customHeight="1" x14ac:dyDescent="0.25">
      <c r="A756" s="5"/>
      <c r="B756" s="5"/>
      <c r="C756" s="5"/>
      <c r="D756" s="11" t="str">
        <f>IF(C756="","",LOOKUP(C756,Codes!$A$2:$A$8,Codes!$B$2:$B$8))</f>
        <v/>
      </c>
      <c r="E756" s="5"/>
      <c r="F756" s="8"/>
      <c r="G756" s="6"/>
      <c r="H756" s="6"/>
      <c r="I756" s="6"/>
      <c r="J756" s="12" t="str">
        <f>IF(I756="","",LOOKUP(I756,Codes!$A$17:$A$32,Codes!$B$17:$B$32))</f>
        <v/>
      </c>
      <c r="K756" s="6"/>
      <c r="L756" s="12" t="str">
        <f>IF(K756="","",LOOKUP(K756,Codes!$A$36:$A$39,Codes!$B$36:$B$39))</f>
        <v/>
      </c>
      <c r="M756" s="6"/>
      <c r="N756" s="12" t="str">
        <f>IF(M756="","",LOOKUP(M756,Codes!$A$43:$A$46,Codes!$B$43:$B$46))</f>
        <v/>
      </c>
      <c r="O756" s="7"/>
      <c r="P756" s="7"/>
      <c r="Q756" s="13" t="str">
        <f>IF(P756="","",LOOKUP(P756,Codes!$A$50:$A$55,Codes!$B$50:$B$55))</f>
        <v/>
      </c>
      <c r="R756" s="7"/>
      <c r="S756" s="7"/>
      <c r="T756" s="7"/>
      <c r="U756" s="13" t="str">
        <f>IF(T756="","",LOOKUP(T756,Codes!$A$59:$A$61,Codes!$B$59:$B$61))</f>
        <v/>
      </c>
      <c r="V756" s="7"/>
    </row>
    <row r="757" spans="1:22" s="10" customFormat="1" ht="30" customHeight="1" x14ac:dyDescent="0.25">
      <c r="A757" s="5"/>
      <c r="B757" s="5"/>
      <c r="C757" s="5"/>
      <c r="D757" s="11" t="str">
        <f>IF(C757="","",LOOKUP(C757,Codes!$A$2:$A$8,Codes!$B$2:$B$8))</f>
        <v/>
      </c>
      <c r="E757" s="5"/>
      <c r="F757" s="8"/>
      <c r="G757" s="6"/>
      <c r="H757" s="6"/>
      <c r="I757" s="6"/>
      <c r="J757" s="12" t="str">
        <f>IF(I757="","",LOOKUP(I757,Codes!$A$17:$A$32,Codes!$B$17:$B$32))</f>
        <v/>
      </c>
      <c r="K757" s="6"/>
      <c r="L757" s="12" t="str">
        <f>IF(K757="","",LOOKUP(K757,Codes!$A$36:$A$39,Codes!$B$36:$B$39))</f>
        <v/>
      </c>
      <c r="M757" s="6"/>
      <c r="N757" s="12" t="str">
        <f>IF(M757="","",LOOKUP(M757,Codes!$A$43:$A$46,Codes!$B$43:$B$46))</f>
        <v/>
      </c>
      <c r="O757" s="7"/>
      <c r="P757" s="7"/>
      <c r="Q757" s="13" t="str">
        <f>IF(P757="","",LOOKUP(P757,Codes!$A$50:$A$55,Codes!$B$50:$B$55))</f>
        <v/>
      </c>
      <c r="R757" s="7"/>
      <c r="S757" s="7"/>
      <c r="T757" s="7"/>
      <c r="U757" s="13" t="str">
        <f>IF(T757="","",LOOKUP(T757,Codes!$A$59:$A$61,Codes!$B$59:$B$61))</f>
        <v/>
      </c>
      <c r="V757" s="7"/>
    </row>
    <row r="758" spans="1:22" s="10" customFormat="1" ht="30" customHeight="1" x14ac:dyDescent="0.25">
      <c r="A758" s="5"/>
      <c r="B758" s="5"/>
      <c r="C758" s="5"/>
      <c r="D758" s="11" t="str">
        <f>IF(C758="","",LOOKUP(C758,Codes!$A$2:$A$8,Codes!$B$2:$B$8))</f>
        <v/>
      </c>
      <c r="E758" s="5"/>
      <c r="F758" s="8"/>
      <c r="G758" s="6"/>
      <c r="H758" s="6"/>
      <c r="I758" s="6"/>
      <c r="J758" s="12" t="str">
        <f>IF(I758="","",LOOKUP(I758,Codes!$A$17:$A$32,Codes!$B$17:$B$32))</f>
        <v/>
      </c>
      <c r="K758" s="6"/>
      <c r="L758" s="12" t="str">
        <f>IF(K758="","",LOOKUP(K758,Codes!$A$36:$A$39,Codes!$B$36:$B$39))</f>
        <v/>
      </c>
      <c r="M758" s="6"/>
      <c r="N758" s="12" t="str">
        <f>IF(M758="","",LOOKUP(M758,Codes!$A$43:$A$46,Codes!$B$43:$B$46))</f>
        <v/>
      </c>
      <c r="O758" s="7"/>
      <c r="P758" s="7"/>
      <c r="Q758" s="13" t="str">
        <f>IF(P758="","",LOOKUP(P758,Codes!$A$50:$A$55,Codes!$B$50:$B$55))</f>
        <v/>
      </c>
      <c r="R758" s="7"/>
      <c r="S758" s="7"/>
      <c r="T758" s="7"/>
      <c r="U758" s="13" t="str">
        <f>IF(T758="","",LOOKUP(T758,Codes!$A$59:$A$61,Codes!$B$59:$B$61))</f>
        <v/>
      </c>
      <c r="V758" s="7"/>
    </row>
    <row r="759" spans="1:22" s="10" customFormat="1" ht="30" customHeight="1" x14ac:dyDescent="0.25">
      <c r="A759" s="5"/>
      <c r="B759" s="5"/>
      <c r="C759" s="5"/>
      <c r="D759" s="11" t="str">
        <f>IF(C759="","",LOOKUP(C759,Codes!$A$2:$A$8,Codes!$B$2:$B$8))</f>
        <v/>
      </c>
      <c r="E759" s="5"/>
      <c r="F759" s="8"/>
      <c r="G759" s="6"/>
      <c r="H759" s="6"/>
      <c r="I759" s="6"/>
      <c r="J759" s="12" t="str">
        <f>IF(I759="","",LOOKUP(I759,Codes!$A$17:$A$32,Codes!$B$17:$B$32))</f>
        <v/>
      </c>
      <c r="K759" s="6"/>
      <c r="L759" s="12" t="str">
        <f>IF(K759="","",LOOKUP(K759,Codes!$A$36:$A$39,Codes!$B$36:$B$39))</f>
        <v/>
      </c>
      <c r="M759" s="6"/>
      <c r="N759" s="12" t="str">
        <f>IF(M759="","",LOOKUP(M759,Codes!$A$43:$A$46,Codes!$B$43:$B$46))</f>
        <v/>
      </c>
      <c r="O759" s="7"/>
      <c r="P759" s="7"/>
      <c r="Q759" s="13" t="str">
        <f>IF(P759="","",LOOKUP(P759,Codes!$A$50:$A$55,Codes!$B$50:$B$55))</f>
        <v/>
      </c>
      <c r="R759" s="7"/>
      <c r="S759" s="7"/>
      <c r="T759" s="7"/>
      <c r="U759" s="13" t="str">
        <f>IF(T759="","",LOOKUP(T759,Codes!$A$59:$A$61,Codes!$B$59:$B$61))</f>
        <v/>
      </c>
      <c r="V759" s="7"/>
    </row>
    <row r="760" spans="1:22" s="10" customFormat="1" ht="30" customHeight="1" x14ac:dyDescent="0.25">
      <c r="A760" s="5"/>
      <c r="B760" s="5"/>
      <c r="C760" s="5"/>
      <c r="D760" s="11" t="str">
        <f>IF(C760="","",LOOKUP(C760,Codes!$A$2:$A$8,Codes!$B$2:$B$8))</f>
        <v/>
      </c>
      <c r="E760" s="5"/>
      <c r="F760" s="8"/>
      <c r="G760" s="6"/>
      <c r="H760" s="6"/>
      <c r="I760" s="6"/>
      <c r="J760" s="12" t="str">
        <f>IF(I760="","",LOOKUP(I760,Codes!$A$17:$A$32,Codes!$B$17:$B$32))</f>
        <v/>
      </c>
      <c r="K760" s="6"/>
      <c r="L760" s="12" t="str">
        <f>IF(K760="","",LOOKUP(K760,Codes!$A$36:$A$39,Codes!$B$36:$B$39))</f>
        <v/>
      </c>
      <c r="M760" s="6"/>
      <c r="N760" s="12" t="str">
        <f>IF(M760="","",LOOKUP(M760,Codes!$A$43:$A$46,Codes!$B$43:$B$46))</f>
        <v/>
      </c>
      <c r="O760" s="7"/>
      <c r="P760" s="7"/>
      <c r="Q760" s="13" t="str">
        <f>IF(P760="","",LOOKUP(P760,Codes!$A$50:$A$55,Codes!$B$50:$B$55))</f>
        <v/>
      </c>
      <c r="R760" s="7"/>
      <c r="S760" s="7"/>
      <c r="T760" s="7"/>
      <c r="U760" s="13" t="str">
        <f>IF(T760="","",LOOKUP(T760,Codes!$A$59:$A$61,Codes!$B$59:$B$61))</f>
        <v/>
      </c>
      <c r="V760" s="7"/>
    </row>
    <row r="761" spans="1:22" s="10" customFormat="1" ht="30" customHeight="1" x14ac:dyDescent="0.25">
      <c r="A761" s="5"/>
      <c r="B761" s="5"/>
      <c r="C761" s="5"/>
      <c r="D761" s="11" t="str">
        <f>IF(C761="","",LOOKUP(C761,Codes!$A$2:$A$8,Codes!$B$2:$B$8))</f>
        <v/>
      </c>
      <c r="E761" s="5"/>
      <c r="F761" s="8"/>
      <c r="G761" s="6"/>
      <c r="H761" s="6"/>
      <c r="I761" s="6"/>
      <c r="J761" s="12" t="str">
        <f>IF(I761="","",LOOKUP(I761,Codes!$A$17:$A$32,Codes!$B$17:$B$32))</f>
        <v/>
      </c>
      <c r="K761" s="6"/>
      <c r="L761" s="12" t="str">
        <f>IF(K761="","",LOOKUP(K761,Codes!$A$36:$A$39,Codes!$B$36:$B$39))</f>
        <v/>
      </c>
      <c r="M761" s="6"/>
      <c r="N761" s="12" t="str">
        <f>IF(M761="","",LOOKUP(M761,Codes!$A$43:$A$46,Codes!$B$43:$B$46))</f>
        <v/>
      </c>
      <c r="O761" s="7"/>
      <c r="P761" s="7"/>
      <c r="Q761" s="13" t="str">
        <f>IF(P761="","",LOOKUP(P761,Codes!$A$50:$A$55,Codes!$B$50:$B$55))</f>
        <v/>
      </c>
      <c r="R761" s="7"/>
      <c r="S761" s="7"/>
      <c r="T761" s="7"/>
      <c r="U761" s="13" t="str">
        <f>IF(T761="","",LOOKUP(T761,Codes!$A$59:$A$61,Codes!$B$59:$B$61))</f>
        <v/>
      </c>
      <c r="V761" s="7"/>
    </row>
    <row r="762" spans="1:22" s="10" customFormat="1" ht="30" customHeight="1" x14ac:dyDescent="0.25">
      <c r="A762" s="5"/>
      <c r="B762" s="5"/>
      <c r="C762" s="5"/>
      <c r="D762" s="11" t="str">
        <f>IF(C762="","",LOOKUP(C762,Codes!$A$2:$A$8,Codes!$B$2:$B$8))</f>
        <v/>
      </c>
      <c r="E762" s="5"/>
      <c r="F762" s="8"/>
      <c r="G762" s="6"/>
      <c r="H762" s="6"/>
      <c r="I762" s="6"/>
      <c r="J762" s="12" t="str">
        <f>IF(I762="","",LOOKUP(I762,Codes!$A$17:$A$32,Codes!$B$17:$B$32))</f>
        <v/>
      </c>
      <c r="K762" s="6"/>
      <c r="L762" s="12" t="str">
        <f>IF(K762="","",LOOKUP(K762,Codes!$A$36:$A$39,Codes!$B$36:$B$39))</f>
        <v/>
      </c>
      <c r="M762" s="6"/>
      <c r="N762" s="12" t="str">
        <f>IF(M762="","",LOOKUP(M762,Codes!$A$43:$A$46,Codes!$B$43:$B$46))</f>
        <v/>
      </c>
      <c r="O762" s="7"/>
      <c r="P762" s="7"/>
      <c r="Q762" s="13" t="str">
        <f>IF(P762="","",LOOKUP(P762,Codes!$A$50:$A$55,Codes!$B$50:$B$55))</f>
        <v/>
      </c>
      <c r="R762" s="7"/>
      <c r="S762" s="7"/>
      <c r="T762" s="7"/>
      <c r="U762" s="13" t="str">
        <f>IF(T762="","",LOOKUP(T762,Codes!$A$59:$A$61,Codes!$B$59:$B$61))</f>
        <v/>
      </c>
      <c r="V762" s="7"/>
    </row>
    <row r="763" spans="1:22" s="10" customFormat="1" ht="30" customHeight="1" x14ac:dyDescent="0.25">
      <c r="A763" s="5"/>
      <c r="B763" s="5"/>
      <c r="C763" s="5"/>
      <c r="D763" s="11" t="str">
        <f>IF(C763="","",LOOKUP(C763,Codes!$A$2:$A$8,Codes!$B$2:$B$8))</f>
        <v/>
      </c>
      <c r="E763" s="5"/>
      <c r="F763" s="8"/>
      <c r="G763" s="6"/>
      <c r="H763" s="6"/>
      <c r="I763" s="6"/>
      <c r="J763" s="12" t="str">
        <f>IF(I763="","",LOOKUP(I763,Codes!$A$17:$A$32,Codes!$B$17:$B$32))</f>
        <v/>
      </c>
      <c r="K763" s="6"/>
      <c r="L763" s="12" t="str">
        <f>IF(K763="","",LOOKUP(K763,Codes!$A$36:$A$39,Codes!$B$36:$B$39))</f>
        <v/>
      </c>
      <c r="M763" s="6"/>
      <c r="N763" s="12" t="str">
        <f>IF(M763="","",LOOKUP(M763,Codes!$A$43:$A$46,Codes!$B$43:$B$46))</f>
        <v/>
      </c>
      <c r="O763" s="7"/>
      <c r="P763" s="7"/>
      <c r="Q763" s="13" t="str">
        <f>IF(P763="","",LOOKUP(P763,Codes!$A$50:$A$55,Codes!$B$50:$B$55))</f>
        <v/>
      </c>
      <c r="R763" s="7"/>
      <c r="S763" s="7"/>
      <c r="T763" s="7"/>
      <c r="U763" s="13" t="str">
        <f>IF(T763="","",LOOKUP(T763,Codes!$A$59:$A$61,Codes!$B$59:$B$61))</f>
        <v/>
      </c>
      <c r="V763" s="7"/>
    </row>
    <row r="764" spans="1:22" s="10" customFormat="1" ht="30" customHeight="1" x14ac:dyDescent="0.25">
      <c r="A764" s="5"/>
      <c r="B764" s="5"/>
      <c r="C764" s="5"/>
      <c r="D764" s="11" t="str">
        <f>IF(C764="","",LOOKUP(C764,Codes!$A$2:$A$8,Codes!$B$2:$B$8))</f>
        <v/>
      </c>
      <c r="E764" s="5"/>
      <c r="F764" s="8"/>
      <c r="G764" s="6"/>
      <c r="H764" s="6"/>
      <c r="I764" s="6"/>
      <c r="J764" s="12" t="str">
        <f>IF(I764="","",LOOKUP(I764,Codes!$A$17:$A$32,Codes!$B$17:$B$32))</f>
        <v/>
      </c>
      <c r="K764" s="6"/>
      <c r="L764" s="12" t="str">
        <f>IF(K764="","",LOOKUP(K764,Codes!$A$36:$A$39,Codes!$B$36:$B$39))</f>
        <v/>
      </c>
      <c r="M764" s="6"/>
      <c r="N764" s="12" t="str">
        <f>IF(M764="","",LOOKUP(M764,Codes!$A$43:$A$46,Codes!$B$43:$B$46))</f>
        <v/>
      </c>
      <c r="O764" s="7"/>
      <c r="P764" s="7"/>
      <c r="Q764" s="13" t="str">
        <f>IF(P764="","",LOOKUP(P764,Codes!$A$50:$A$55,Codes!$B$50:$B$55))</f>
        <v/>
      </c>
      <c r="R764" s="7"/>
      <c r="S764" s="7"/>
      <c r="T764" s="7"/>
      <c r="U764" s="13" t="str">
        <f>IF(T764="","",LOOKUP(T764,Codes!$A$59:$A$61,Codes!$B$59:$B$61))</f>
        <v/>
      </c>
      <c r="V764" s="7"/>
    </row>
    <row r="765" spans="1:22" s="10" customFormat="1" ht="30" customHeight="1" x14ac:dyDescent="0.25">
      <c r="A765" s="5"/>
      <c r="B765" s="5"/>
      <c r="C765" s="5"/>
      <c r="D765" s="11" t="str">
        <f>IF(C765="","",LOOKUP(C765,Codes!$A$2:$A$8,Codes!$B$2:$B$8))</f>
        <v/>
      </c>
      <c r="E765" s="5"/>
      <c r="F765" s="8"/>
      <c r="G765" s="6"/>
      <c r="H765" s="6"/>
      <c r="I765" s="6"/>
      <c r="J765" s="12" t="str">
        <f>IF(I765="","",LOOKUP(I765,Codes!$A$17:$A$32,Codes!$B$17:$B$32))</f>
        <v/>
      </c>
      <c r="K765" s="6"/>
      <c r="L765" s="12" t="str">
        <f>IF(K765="","",LOOKUP(K765,Codes!$A$36:$A$39,Codes!$B$36:$B$39))</f>
        <v/>
      </c>
      <c r="M765" s="6"/>
      <c r="N765" s="12" t="str">
        <f>IF(M765="","",LOOKUP(M765,Codes!$A$43:$A$46,Codes!$B$43:$B$46))</f>
        <v/>
      </c>
      <c r="O765" s="7"/>
      <c r="P765" s="7"/>
      <c r="Q765" s="13" t="str">
        <f>IF(P765="","",LOOKUP(P765,Codes!$A$50:$A$55,Codes!$B$50:$B$55))</f>
        <v/>
      </c>
      <c r="R765" s="7"/>
      <c r="S765" s="7"/>
      <c r="T765" s="7"/>
      <c r="U765" s="13" t="str">
        <f>IF(T765="","",LOOKUP(T765,Codes!$A$59:$A$61,Codes!$B$59:$B$61))</f>
        <v/>
      </c>
      <c r="V765" s="7"/>
    </row>
    <row r="766" spans="1:22" s="10" customFormat="1" ht="30" customHeight="1" x14ac:dyDescent="0.25">
      <c r="A766" s="5"/>
      <c r="B766" s="5"/>
      <c r="C766" s="5"/>
      <c r="D766" s="11" t="str">
        <f>IF(C766="","",LOOKUP(C766,Codes!$A$2:$A$8,Codes!$B$2:$B$8))</f>
        <v/>
      </c>
      <c r="E766" s="5"/>
      <c r="F766" s="8"/>
      <c r="G766" s="6"/>
      <c r="H766" s="6"/>
      <c r="I766" s="6"/>
      <c r="J766" s="12" t="str">
        <f>IF(I766="","",LOOKUP(I766,Codes!$A$17:$A$32,Codes!$B$17:$B$32))</f>
        <v/>
      </c>
      <c r="K766" s="6"/>
      <c r="L766" s="12" t="str">
        <f>IF(K766="","",LOOKUP(K766,Codes!$A$36:$A$39,Codes!$B$36:$B$39))</f>
        <v/>
      </c>
      <c r="M766" s="6"/>
      <c r="N766" s="12" t="str">
        <f>IF(M766="","",LOOKUP(M766,Codes!$A$43:$A$46,Codes!$B$43:$B$46))</f>
        <v/>
      </c>
      <c r="O766" s="7"/>
      <c r="P766" s="7"/>
      <c r="Q766" s="13" t="str">
        <f>IF(P766="","",LOOKUP(P766,Codes!$A$50:$A$55,Codes!$B$50:$B$55))</f>
        <v/>
      </c>
      <c r="R766" s="7"/>
      <c r="S766" s="7"/>
      <c r="T766" s="7"/>
      <c r="U766" s="13" t="str">
        <f>IF(T766="","",LOOKUP(T766,Codes!$A$59:$A$61,Codes!$B$59:$B$61))</f>
        <v/>
      </c>
      <c r="V766" s="7"/>
    </row>
    <row r="767" spans="1:22" s="10" customFormat="1" ht="30" customHeight="1" x14ac:dyDescent="0.25">
      <c r="A767" s="5"/>
      <c r="B767" s="5"/>
      <c r="C767" s="5"/>
      <c r="D767" s="11" t="str">
        <f>IF(C767="","",LOOKUP(C767,Codes!$A$2:$A$8,Codes!$B$2:$B$8))</f>
        <v/>
      </c>
      <c r="E767" s="5"/>
      <c r="F767" s="8"/>
      <c r="G767" s="6"/>
      <c r="H767" s="6"/>
      <c r="I767" s="6"/>
      <c r="J767" s="12" t="str">
        <f>IF(I767="","",LOOKUP(I767,Codes!$A$17:$A$32,Codes!$B$17:$B$32))</f>
        <v/>
      </c>
      <c r="K767" s="6"/>
      <c r="L767" s="12" t="str">
        <f>IF(K767="","",LOOKUP(K767,Codes!$A$36:$A$39,Codes!$B$36:$B$39))</f>
        <v/>
      </c>
      <c r="M767" s="6"/>
      <c r="N767" s="12" t="str">
        <f>IF(M767="","",LOOKUP(M767,Codes!$A$43:$A$46,Codes!$B$43:$B$46))</f>
        <v/>
      </c>
      <c r="O767" s="7"/>
      <c r="P767" s="7"/>
      <c r="Q767" s="13" t="str">
        <f>IF(P767="","",LOOKUP(P767,Codes!$A$50:$A$55,Codes!$B$50:$B$55))</f>
        <v/>
      </c>
      <c r="R767" s="7"/>
      <c r="S767" s="7"/>
      <c r="T767" s="7"/>
      <c r="U767" s="13" t="str">
        <f>IF(T767="","",LOOKUP(T767,Codes!$A$59:$A$61,Codes!$B$59:$B$61))</f>
        <v/>
      </c>
      <c r="V767" s="7"/>
    </row>
    <row r="768" spans="1:22" s="10" customFormat="1" ht="30" customHeight="1" x14ac:dyDescent="0.25">
      <c r="A768" s="5"/>
      <c r="B768" s="5"/>
      <c r="C768" s="5"/>
      <c r="D768" s="11" t="str">
        <f>IF(C768="","",LOOKUP(C768,Codes!$A$2:$A$8,Codes!$B$2:$B$8))</f>
        <v/>
      </c>
      <c r="E768" s="5"/>
      <c r="F768" s="8"/>
      <c r="G768" s="6"/>
      <c r="H768" s="6"/>
      <c r="I768" s="6"/>
      <c r="J768" s="12" t="str">
        <f>IF(I768="","",LOOKUP(I768,Codes!$A$17:$A$32,Codes!$B$17:$B$32))</f>
        <v/>
      </c>
      <c r="K768" s="6"/>
      <c r="L768" s="12" t="str">
        <f>IF(K768="","",LOOKUP(K768,Codes!$A$36:$A$39,Codes!$B$36:$B$39))</f>
        <v/>
      </c>
      <c r="M768" s="6"/>
      <c r="N768" s="12" t="str">
        <f>IF(M768="","",LOOKUP(M768,Codes!$A$43:$A$46,Codes!$B$43:$B$46))</f>
        <v/>
      </c>
      <c r="O768" s="7"/>
      <c r="P768" s="7"/>
      <c r="Q768" s="13" t="str">
        <f>IF(P768="","",LOOKUP(P768,Codes!$A$50:$A$55,Codes!$B$50:$B$55))</f>
        <v/>
      </c>
      <c r="R768" s="7"/>
      <c r="S768" s="7"/>
      <c r="T768" s="7"/>
      <c r="U768" s="13" t="str">
        <f>IF(T768="","",LOOKUP(T768,Codes!$A$59:$A$61,Codes!$B$59:$B$61))</f>
        <v/>
      </c>
      <c r="V768" s="7"/>
    </row>
    <row r="769" spans="1:22" s="10" customFormat="1" ht="30" customHeight="1" x14ac:dyDescent="0.25">
      <c r="A769" s="5"/>
      <c r="B769" s="5"/>
      <c r="C769" s="5"/>
      <c r="D769" s="11" t="str">
        <f>IF(C769="","",LOOKUP(C769,Codes!$A$2:$A$8,Codes!$B$2:$B$8))</f>
        <v/>
      </c>
      <c r="E769" s="5"/>
      <c r="F769" s="8"/>
      <c r="G769" s="6"/>
      <c r="H769" s="6"/>
      <c r="I769" s="6"/>
      <c r="J769" s="12" t="str">
        <f>IF(I769="","",LOOKUP(I769,Codes!$A$17:$A$32,Codes!$B$17:$B$32))</f>
        <v/>
      </c>
      <c r="K769" s="6"/>
      <c r="L769" s="12" t="str">
        <f>IF(K769="","",LOOKUP(K769,Codes!$A$36:$A$39,Codes!$B$36:$B$39))</f>
        <v/>
      </c>
      <c r="M769" s="6"/>
      <c r="N769" s="12" t="str">
        <f>IF(M769="","",LOOKUP(M769,Codes!$A$43:$A$46,Codes!$B$43:$B$46))</f>
        <v/>
      </c>
      <c r="O769" s="7"/>
      <c r="P769" s="7"/>
      <c r="Q769" s="13" t="str">
        <f>IF(P769="","",LOOKUP(P769,Codes!$A$50:$A$55,Codes!$B$50:$B$55))</f>
        <v/>
      </c>
      <c r="R769" s="7"/>
      <c r="S769" s="7"/>
      <c r="T769" s="7"/>
      <c r="U769" s="13" t="str">
        <f>IF(T769="","",LOOKUP(T769,Codes!$A$59:$A$61,Codes!$B$59:$B$61))</f>
        <v/>
      </c>
      <c r="V769" s="7"/>
    </row>
    <row r="770" spans="1:22" s="10" customFormat="1" ht="30" customHeight="1" x14ac:dyDescent="0.25">
      <c r="A770" s="5"/>
      <c r="B770" s="5"/>
      <c r="C770" s="5"/>
      <c r="D770" s="11" t="str">
        <f>IF(C770="","",LOOKUP(C770,Codes!$A$2:$A$8,Codes!$B$2:$B$8))</f>
        <v/>
      </c>
      <c r="E770" s="5"/>
      <c r="F770" s="8"/>
      <c r="G770" s="6"/>
      <c r="H770" s="6"/>
      <c r="I770" s="6"/>
      <c r="J770" s="12" t="str">
        <f>IF(I770="","",LOOKUP(I770,Codes!$A$17:$A$32,Codes!$B$17:$B$32))</f>
        <v/>
      </c>
      <c r="K770" s="6"/>
      <c r="L770" s="12" t="str">
        <f>IF(K770="","",LOOKUP(K770,Codes!$A$36:$A$39,Codes!$B$36:$B$39))</f>
        <v/>
      </c>
      <c r="M770" s="6"/>
      <c r="N770" s="12" t="str">
        <f>IF(M770="","",LOOKUP(M770,Codes!$A$43:$A$46,Codes!$B$43:$B$46))</f>
        <v/>
      </c>
      <c r="O770" s="7"/>
      <c r="P770" s="7"/>
      <c r="Q770" s="13" t="str">
        <f>IF(P770="","",LOOKUP(P770,Codes!$A$50:$A$55,Codes!$B$50:$B$55))</f>
        <v/>
      </c>
      <c r="R770" s="7"/>
      <c r="S770" s="7"/>
      <c r="T770" s="7"/>
      <c r="U770" s="13" t="str">
        <f>IF(T770="","",LOOKUP(T770,Codes!$A$59:$A$61,Codes!$B$59:$B$61))</f>
        <v/>
      </c>
      <c r="V770" s="7"/>
    </row>
    <row r="771" spans="1:22" s="10" customFormat="1" ht="30" customHeight="1" x14ac:dyDescent="0.25">
      <c r="A771" s="5"/>
      <c r="B771" s="5"/>
      <c r="C771" s="5"/>
      <c r="D771" s="11" t="str">
        <f>IF(C771="","",LOOKUP(C771,Codes!$A$2:$A$8,Codes!$B$2:$B$8))</f>
        <v/>
      </c>
      <c r="E771" s="5"/>
      <c r="F771" s="8"/>
      <c r="G771" s="6"/>
      <c r="H771" s="6"/>
      <c r="I771" s="6"/>
      <c r="J771" s="12" t="str">
        <f>IF(I771="","",LOOKUP(I771,Codes!$A$17:$A$32,Codes!$B$17:$B$32))</f>
        <v/>
      </c>
      <c r="K771" s="6"/>
      <c r="L771" s="12" t="str">
        <f>IF(K771="","",LOOKUP(K771,Codes!$A$36:$A$39,Codes!$B$36:$B$39))</f>
        <v/>
      </c>
      <c r="M771" s="6"/>
      <c r="N771" s="12" t="str">
        <f>IF(M771="","",LOOKUP(M771,Codes!$A$43:$A$46,Codes!$B$43:$B$46))</f>
        <v/>
      </c>
      <c r="O771" s="7"/>
      <c r="P771" s="7"/>
      <c r="Q771" s="13" t="str">
        <f>IF(P771="","",LOOKUP(P771,Codes!$A$50:$A$55,Codes!$B$50:$B$55))</f>
        <v/>
      </c>
      <c r="R771" s="7"/>
      <c r="S771" s="7"/>
      <c r="T771" s="7"/>
      <c r="U771" s="13" t="str">
        <f>IF(T771="","",LOOKUP(T771,Codes!$A$59:$A$61,Codes!$B$59:$B$61))</f>
        <v/>
      </c>
      <c r="V771" s="7"/>
    </row>
    <row r="772" spans="1:22" s="10" customFormat="1" ht="30" customHeight="1" x14ac:dyDescent="0.25">
      <c r="A772" s="5"/>
      <c r="B772" s="5"/>
      <c r="C772" s="5"/>
      <c r="D772" s="11" t="str">
        <f>IF(C772="","",LOOKUP(C772,Codes!$A$2:$A$8,Codes!$B$2:$B$8))</f>
        <v/>
      </c>
      <c r="E772" s="5"/>
      <c r="F772" s="8"/>
      <c r="G772" s="6"/>
      <c r="H772" s="6"/>
      <c r="I772" s="6"/>
      <c r="J772" s="12" t="str">
        <f>IF(I772="","",LOOKUP(I772,Codes!$A$17:$A$32,Codes!$B$17:$B$32))</f>
        <v/>
      </c>
      <c r="K772" s="6"/>
      <c r="L772" s="12" t="str">
        <f>IF(K772="","",LOOKUP(K772,Codes!$A$36:$A$39,Codes!$B$36:$B$39))</f>
        <v/>
      </c>
      <c r="M772" s="6"/>
      <c r="N772" s="12" t="str">
        <f>IF(M772="","",LOOKUP(M772,Codes!$A$43:$A$46,Codes!$B$43:$B$46))</f>
        <v/>
      </c>
      <c r="O772" s="7"/>
      <c r="P772" s="7"/>
      <c r="Q772" s="13" t="str">
        <f>IF(P772="","",LOOKUP(P772,Codes!$A$50:$A$55,Codes!$B$50:$B$55))</f>
        <v/>
      </c>
      <c r="R772" s="7"/>
      <c r="S772" s="7"/>
      <c r="T772" s="7"/>
      <c r="U772" s="13" t="str">
        <f>IF(T772="","",LOOKUP(T772,Codes!$A$59:$A$61,Codes!$B$59:$B$61))</f>
        <v/>
      </c>
      <c r="V772" s="7"/>
    </row>
    <row r="773" spans="1:22" s="10" customFormat="1" ht="30" customHeight="1" x14ac:dyDescent="0.25">
      <c r="A773" s="5"/>
      <c r="B773" s="5"/>
      <c r="C773" s="5"/>
      <c r="D773" s="11" t="str">
        <f>IF(C773="","",LOOKUP(C773,Codes!$A$2:$A$8,Codes!$B$2:$B$8))</f>
        <v/>
      </c>
      <c r="E773" s="5"/>
      <c r="F773" s="8"/>
      <c r="G773" s="6"/>
      <c r="H773" s="6"/>
      <c r="I773" s="6"/>
      <c r="J773" s="12" t="str">
        <f>IF(I773="","",LOOKUP(I773,Codes!$A$17:$A$32,Codes!$B$17:$B$32))</f>
        <v/>
      </c>
      <c r="K773" s="6"/>
      <c r="L773" s="12" t="str">
        <f>IF(K773="","",LOOKUP(K773,Codes!$A$36:$A$39,Codes!$B$36:$B$39))</f>
        <v/>
      </c>
      <c r="M773" s="6"/>
      <c r="N773" s="12" t="str">
        <f>IF(M773="","",LOOKUP(M773,Codes!$A$43:$A$46,Codes!$B$43:$B$46))</f>
        <v/>
      </c>
      <c r="O773" s="7"/>
      <c r="P773" s="7"/>
      <c r="Q773" s="13" t="str">
        <f>IF(P773="","",LOOKUP(P773,Codes!$A$50:$A$55,Codes!$B$50:$B$55))</f>
        <v/>
      </c>
      <c r="R773" s="7"/>
      <c r="S773" s="7"/>
      <c r="T773" s="7"/>
      <c r="U773" s="13" t="str">
        <f>IF(T773="","",LOOKUP(T773,Codes!$A$59:$A$61,Codes!$B$59:$B$61))</f>
        <v/>
      </c>
      <c r="V773" s="7"/>
    </row>
    <row r="774" spans="1:22" s="10" customFormat="1" ht="30" customHeight="1" x14ac:dyDescent="0.25">
      <c r="A774" s="5"/>
      <c r="B774" s="5"/>
      <c r="C774" s="5"/>
      <c r="D774" s="11" t="str">
        <f>IF(C774="","",LOOKUP(C774,Codes!$A$2:$A$8,Codes!$B$2:$B$8))</f>
        <v/>
      </c>
      <c r="E774" s="5"/>
      <c r="F774" s="8"/>
      <c r="G774" s="6"/>
      <c r="H774" s="6"/>
      <c r="I774" s="6"/>
      <c r="J774" s="12" t="str">
        <f>IF(I774="","",LOOKUP(I774,Codes!$A$17:$A$32,Codes!$B$17:$B$32))</f>
        <v/>
      </c>
      <c r="K774" s="6"/>
      <c r="L774" s="12" t="str">
        <f>IF(K774="","",LOOKUP(K774,Codes!$A$36:$A$39,Codes!$B$36:$B$39))</f>
        <v/>
      </c>
      <c r="M774" s="6"/>
      <c r="N774" s="12" t="str">
        <f>IF(M774="","",LOOKUP(M774,Codes!$A$43:$A$46,Codes!$B$43:$B$46))</f>
        <v/>
      </c>
      <c r="O774" s="7"/>
      <c r="P774" s="7"/>
      <c r="Q774" s="13" t="str">
        <f>IF(P774="","",LOOKUP(P774,Codes!$A$50:$A$55,Codes!$B$50:$B$55))</f>
        <v/>
      </c>
      <c r="R774" s="7"/>
      <c r="S774" s="7"/>
      <c r="T774" s="7"/>
      <c r="U774" s="13" t="str">
        <f>IF(T774="","",LOOKUP(T774,Codes!$A$59:$A$61,Codes!$B$59:$B$61))</f>
        <v/>
      </c>
      <c r="V774" s="7"/>
    </row>
    <row r="775" spans="1:22" s="10" customFormat="1" ht="30" customHeight="1" x14ac:dyDescent="0.25">
      <c r="A775" s="5"/>
      <c r="B775" s="5"/>
      <c r="C775" s="5"/>
      <c r="D775" s="11" t="str">
        <f>IF(C775="","",LOOKUP(C775,Codes!$A$2:$A$8,Codes!$B$2:$B$8))</f>
        <v/>
      </c>
      <c r="E775" s="5"/>
      <c r="F775" s="8"/>
      <c r="G775" s="6"/>
      <c r="H775" s="6"/>
      <c r="I775" s="6"/>
      <c r="J775" s="12" t="str">
        <f>IF(I775="","",LOOKUP(I775,Codes!$A$17:$A$32,Codes!$B$17:$B$32))</f>
        <v/>
      </c>
      <c r="K775" s="6"/>
      <c r="L775" s="12" t="str">
        <f>IF(K775="","",LOOKUP(K775,Codes!$A$36:$A$39,Codes!$B$36:$B$39))</f>
        <v/>
      </c>
      <c r="M775" s="6"/>
      <c r="N775" s="12" t="str">
        <f>IF(M775="","",LOOKUP(M775,Codes!$A$43:$A$46,Codes!$B$43:$B$46))</f>
        <v/>
      </c>
      <c r="O775" s="7"/>
      <c r="P775" s="7"/>
      <c r="Q775" s="13" t="str">
        <f>IF(P775="","",LOOKUP(P775,Codes!$A$50:$A$55,Codes!$B$50:$B$55))</f>
        <v/>
      </c>
      <c r="R775" s="7"/>
      <c r="S775" s="7"/>
      <c r="T775" s="7"/>
      <c r="U775" s="13" t="str">
        <f>IF(T775="","",LOOKUP(T775,Codes!$A$59:$A$61,Codes!$B$59:$B$61))</f>
        <v/>
      </c>
      <c r="V775" s="7"/>
    </row>
    <row r="776" spans="1:22" s="10" customFormat="1" ht="30" customHeight="1" x14ac:dyDescent="0.25">
      <c r="A776" s="5"/>
      <c r="B776" s="5"/>
      <c r="C776" s="5"/>
      <c r="D776" s="11" t="str">
        <f>IF(C776="","",LOOKUP(C776,Codes!$A$2:$A$8,Codes!$B$2:$B$8))</f>
        <v/>
      </c>
      <c r="E776" s="5"/>
      <c r="F776" s="8"/>
      <c r="G776" s="6"/>
      <c r="H776" s="6"/>
      <c r="I776" s="6"/>
      <c r="J776" s="12" t="str">
        <f>IF(I776="","",LOOKUP(I776,Codes!$A$17:$A$32,Codes!$B$17:$B$32))</f>
        <v/>
      </c>
      <c r="K776" s="6"/>
      <c r="L776" s="12" t="str">
        <f>IF(K776="","",LOOKUP(K776,Codes!$A$36:$A$39,Codes!$B$36:$B$39))</f>
        <v/>
      </c>
      <c r="M776" s="6"/>
      <c r="N776" s="12" t="str">
        <f>IF(M776="","",LOOKUP(M776,Codes!$A$43:$A$46,Codes!$B$43:$B$46))</f>
        <v/>
      </c>
      <c r="O776" s="7"/>
      <c r="P776" s="7"/>
      <c r="Q776" s="13" t="str">
        <f>IF(P776="","",LOOKUP(P776,Codes!$A$50:$A$55,Codes!$B$50:$B$55))</f>
        <v/>
      </c>
      <c r="R776" s="7"/>
      <c r="S776" s="7"/>
      <c r="T776" s="7"/>
      <c r="U776" s="13" t="str">
        <f>IF(T776="","",LOOKUP(T776,Codes!$A$59:$A$61,Codes!$B$59:$B$61))</f>
        <v/>
      </c>
      <c r="V776" s="7"/>
    </row>
    <row r="777" spans="1:22" s="10" customFormat="1" ht="30" customHeight="1" x14ac:dyDescent="0.25">
      <c r="A777" s="5"/>
      <c r="B777" s="5"/>
      <c r="C777" s="5"/>
      <c r="D777" s="11" t="str">
        <f>IF(C777="","",LOOKUP(C777,Codes!$A$2:$A$8,Codes!$B$2:$B$8))</f>
        <v/>
      </c>
      <c r="E777" s="5"/>
      <c r="F777" s="8"/>
      <c r="G777" s="6"/>
      <c r="H777" s="6"/>
      <c r="I777" s="6"/>
      <c r="J777" s="12" t="str">
        <f>IF(I777="","",LOOKUP(I777,Codes!$A$17:$A$32,Codes!$B$17:$B$32))</f>
        <v/>
      </c>
      <c r="K777" s="6"/>
      <c r="L777" s="12" t="str">
        <f>IF(K777="","",LOOKUP(K777,Codes!$A$36:$A$39,Codes!$B$36:$B$39))</f>
        <v/>
      </c>
      <c r="M777" s="6"/>
      <c r="N777" s="12" t="str">
        <f>IF(M777="","",LOOKUP(M777,Codes!$A$43:$A$46,Codes!$B$43:$B$46))</f>
        <v/>
      </c>
      <c r="O777" s="7"/>
      <c r="P777" s="7"/>
      <c r="Q777" s="13" t="str">
        <f>IF(P777="","",LOOKUP(P777,Codes!$A$50:$A$55,Codes!$B$50:$B$55))</f>
        <v/>
      </c>
      <c r="R777" s="7"/>
      <c r="S777" s="7"/>
      <c r="T777" s="7"/>
      <c r="U777" s="13" t="str">
        <f>IF(T777="","",LOOKUP(T777,Codes!$A$59:$A$61,Codes!$B$59:$B$61))</f>
        <v/>
      </c>
      <c r="V777" s="7"/>
    </row>
    <row r="778" spans="1:22" s="10" customFormat="1" ht="30" customHeight="1" x14ac:dyDescent="0.25">
      <c r="A778" s="5"/>
      <c r="B778" s="5"/>
      <c r="C778" s="5"/>
      <c r="D778" s="11" t="str">
        <f>IF(C778="","",LOOKUP(C778,Codes!$A$2:$A$8,Codes!$B$2:$B$8))</f>
        <v/>
      </c>
      <c r="E778" s="5"/>
      <c r="F778" s="8"/>
      <c r="G778" s="6"/>
      <c r="H778" s="6"/>
      <c r="I778" s="6"/>
      <c r="J778" s="12" t="str">
        <f>IF(I778="","",LOOKUP(I778,Codes!$A$17:$A$32,Codes!$B$17:$B$32))</f>
        <v/>
      </c>
      <c r="K778" s="6"/>
      <c r="L778" s="12" t="str">
        <f>IF(K778="","",LOOKUP(K778,Codes!$A$36:$A$39,Codes!$B$36:$B$39))</f>
        <v/>
      </c>
      <c r="M778" s="6"/>
      <c r="N778" s="12" t="str">
        <f>IF(M778="","",LOOKUP(M778,Codes!$A$43:$A$46,Codes!$B$43:$B$46))</f>
        <v/>
      </c>
      <c r="O778" s="7"/>
      <c r="P778" s="7"/>
      <c r="Q778" s="13" t="str">
        <f>IF(P778="","",LOOKUP(P778,Codes!$A$50:$A$55,Codes!$B$50:$B$55))</f>
        <v/>
      </c>
      <c r="R778" s="7"/>
      <c r="S778" s="7"/>
      <c r="T778" s="7"/>
      <c r="U778" s="13" t="str">
        <f>IF(T778="","",LOOKUP(T778,Codes!$A$59:$A$61,Codes!$B$59:$B$61))</f>
        <v/>
      </c>
      <c r="V778" s="7"/>
    </row>
    <row r="779" spans="1:22" s="10" customFormat="1" ht="30" customHeight="1" x14ac:dyDescent="0.25">
      <c r="A779" s="5"/>
      <c r="B779" s="5"/>
      <c r="C779" s="5"/>
      <c r="D779" s="11" t="str">
        <f>IF(C779="","",LOOKUP(C779,Codes!$A$2:$A$8,Codes!$B$2:$B$8))</f>
        <v/>
      </c>
      <c r="E779" s="5"/>
      <c r="F779" s="8"/>
      <c r="G779" s="6"/>
      <c r="H779" s="6"/>
      <c r="I779" s="6"/>
      <c r="J779" s="12" t="str">
        <f>IF(I779="","",LOOKUP(I779,Codes!$A$17:$A$32,Codes!$B$17:$B$32))</f>
        <v/>
      </c>
      <c r="K779" s="6"/>
      <c r="L779" s="12" t="str">
        <f>IF(K779="","",LOOKUP(K779,Codes!$A$36:$A$39,Codes!$B$36:$B$39))</f>
        <v/>
      </c>
      <c r="M779" s="6"/>
      <c r="N779" s="12" t="str">
        <f>IF(M779="","",LOOKUP(M779,Codes!$A$43:$A$46,Codes!$B$43:$B$46))</f>
        <v/>
      </c>
      <c r="O779" s="7"/>
      <c r="P779" s="7"/>
      <c r="Q779" s="13" t="str">
        <f>IF(P779="","",LOOKUP(P779,Codes!$A$50:$A$55,Codes!$B$50:$B$55))</f>
        <v/>
      </c>
      <c r="R779" s="7"/>
      <c r="S779" s="7"/>
      <c r="T779" s="7"/>
      <c r="U779" s="13" t="str">
        <f>IF(T779="","",LOOKUP(T779,Codes!$A$59:$A$61,Codes!$B$59:$B$61))</f>
        <v/>
      </c>
      <c r="V779" s="7"/>
    </row>
    <row r="780" spans="1:22" s="10" customFormat="1" ht="30" customHeight="1" x14ac:dyDescent="0.25">
      <c r="A780" s="5"/>
      <c r="B780" s="5"/>
      <c r="C780" s="5"/>
      <c r="D780" s="11" t="str">
        <f>IF(C780="","",LOOKUP(C780,Codes!$A$2:$A$8,Codes!$B$2:$B$8))</f>
        <v/>
      </c>
      <c r="E780" s="5"/>
      <c r="F780" s="8"/>
      <c r="G780" s="6"/>
      <c r="H780" s="6"/>
      <c r="I780" s="6"/>
      <c r="J780" s="12" t="str">
        <f>IF(I780="","",LOOKUP(I780,Codes!$A$17:$A$32,Codes!$B$17:$B$32))</f>
        <v/>
      </c>
      <c r="K780" s="6"/>
      <c r="L780" s="12" t="str">
        <f>IF(K780="","",LOOKUP(K780,Codes!$A$36:$A$39,Codes!$B$36:$B$39))</f>
        <v/>
      </c>
      <c r="M780" s="6"/>
      <c r="N780" s="12" t="str">
        <f>IF(M780="","",LOOKUP(M780,Codes!$A$43:$A$46,Codes!$B$43:$B$46))</f>
        <v/>
      </c>
      <c r="O780" s="7"/>
      <c r="P780" s="7"/>
      <c r="Q780" s="13" t="str">
        <f>IF(P780="","",LOOKUP(P780,Codes!$A$50:$A$55,Codes!$B$50:$B$55))</f>
        <v/>
      </c>
      <c r="R780" s="7"/>
      <c r="S780" s="7"/>
      <c r="T780" s="7"/>
      <c r="U780" s="13" t="str">
        <f>IF(T780="","",LOOKUP(T780,Codes!$A$59:$A$61,Codes!$B$59:$B$61))</f>
        <v/>
      </c>
      <c r="V780" s="7"/>
    </row>
    <row r="781" spans="1:22" s="10" customFormat="1" ht="30" customHeight="1" x14ac:dyDescent="0.25">
      <c r="A781" s="5"/>
      <c r="B781" s="5"/>
      <c r="C781" s="5"/>
      <c r="D781" s="11" t="str">
        <f>IF(C781="","",LOOKUP(C781,Codes!$A$2:$A$8,Codes!$B$2:$B$8))</f>
        <v/>
      </c>
      <c r="E781" s="5"/>
      <c r="F781" s="8"/>
      <c r="G781" s="6"/>
      <c r="H781" s="6"/>
      <c r="I781" s="6"/>
      <c r="J781" s="12" t="str">
        <f>IF(I781="","",LOOKUP(I781,Codes!$A$17:$A$32,Codes!$B$17:$B$32))</f>
        <v/>
      </c>
      <c r="K781" s="6"/>
      <c r="L781" s="12" t="str">
        <f>IF(K781="","",LOOKUP(K781,Codes!$A$36:$A$39,Codes!$B$36:$B$39))</f>
        <v/>
      </c>
      <c r="M781" s="6"/>
      <c r="N781" s="12" t="str">
        <f>IF(M781="","",LOOKUP(M781,Codes!$A$43:$A$46,Codes!$B$43:$B$46))</f>
        <v/>
      </c>
      <c r="O781" s="7"/>
      <c r="P781" s="7"/>
      <c r="Q781" s="13" t="str">
        <f>IF(P781="","",LOOKUP(P781,Codes!$A$50:$A$55,Codes!$B$50:$B$55))</f>
        <v/>
      </c>
      <c r="R781" s="7"/>
      <c r="S781" s="7"/>
      <c r="T781" s="7"/>
      <c r="U781" s="13" t="str">
        <f>IF(T781="","",LOOKUP(T781,Codes!$A$59:$A$61,Codes!$B$59:$B$61))</f>
        <v/>
      </c>
      <c r="V781" s="7"/>
    </row>
    <row r="782" spans="1:22" s="10" customFormat="1" ht="30" customHeight="1" x14ac:dyDescent="0.25">
      <c r="A782" s="5"/>
      <c r="B782" s="5"/>
      <c r="C782" s="5"/>
      <c r="D782" s="11" t="str">
        <f>IF(C782="","",LOOKUP(C782,Codes!$A$2:$A$8,Codes!$B$2:$B$8))</f>
        <v/>
      </c>
      <c r="E782" s="5"/>
      <c r="F782" s="8"/>
      <c r="G782" s="6"/>
      <c r="H782" s="6"/>
      <c r="I782" s="6"/>
      <c r="J782" s="12" t="str">
        <f>IF(I782="","",LOOKUP(I782,Codes!$A$17:$A$32,Codes!$B$17:$B$32))</f>
        <v/>
      </c>
      <c r="K782" s="6"/>
      <c r="L782" s="12" t="str">
        <f>IF(K782="","",LOOKUP(K782,Codes!$A$36:$A$39,Codes!$B$36:$B$39))</f>
        <v/>
      </c>
      <c r="M782" s="6"/>
      <c r="N782" s="12" t="str">
        <f>IF(M782="","",LOOKUP(M782,Codes!$A$43:$A$46,Codes!$B$43:$B$46))</f>
        <v/>
      </c>
      <c r="O782" s="7"/>
      <c r="P782" s="7"/>
      <c r="Q782" s="13" t="str">
        <f>IF(P782="","",LOOKUP(P782,Codes!$A$50:$A$55,Codes!$B$50:$B$55))</f>
        <v/>
      </c>
      <c r="R782" s="7"/>
      <c r="S782" s="7"/>
      <c r="T782" s="7"/>
      <c r="U782" s="13" t="str">
        <f>IF(T782="","",LOOKUP(T782,Codes!$A$59:$A$61,Codes!$B$59:$B$61))</f>
        <v/>
      </c>
      <c r="V782" s="7"/>
    </row>
    <row r="783" spans="1:22" s="10" customFormat="1" ht="30" customHeight="1" x14ac:dyDescent="0.25">
      <c r="A783" s="5"/>
      <c r="B783" s="5"/>
      <c r="C783" s="5"/>
      <c r="D783" s="11" t="str">
        <f>IF(C783="","",LOOKUP(C783,Codes!$A$2:$A$8,Codes!$B$2:$B$8))</f>
        <v/>
      </c>
      <c r="E783" s="5"/>
      <c r="F783" s="8"/>
      <c r="G783" s="6"/>
      <c r="H783" s="6"/>
      <c r="I783" s="6"/>
      <c r="J783" s="12" t="str">
        <f>IF(I783="","",LOOKUP(I783,Codes!$A$17:$A$32,Codes!$B$17:$B$32))</f>
        <v/>
      </c>
      <c r="K783" s="6"/>
      <c r="L783" s="12" t="str">
        <f>IF(K783="","",LOOKUP(K783,Codes!$A$36:$A$39,Codes!$B$36:$B$39))</f>
        <v/>
      </c>
      <c r="M783" s="6"/>
      <c r="N783" s="12" t="str">
        <f>IF(M783="","",LOOKUP(M783,Codes!$A$43:$A$46,Codes!$B$43:$B$46))</f>
        <v/>
      </c>
      <c r="O783" s="7"/>
      <c r="P783" s="7"/>
      <c r="Q783" s="13" t="str">
        <f>IF(P783="","",LOOKUP(P783,Codes!$A$50:$A$55,Codes!$B$50:$B$55))</f>
        <v/>
      </c>
      <c r="R783" s="7"/>
      <c r="S783" s="7"/>
      <c r="T783" s="7"/>
      <c r="U783" s="13" t="str">
        <f>IF(T783="","",LOOKUP(T783,Codes!$A$59:$A$61,Codes!$B$59:$B$61))</f>
        <v/>
      </c>
      <c r="V783" s="7"/>
    </row>
    <row r="784" spans="1:22" s="10" customFormat="1" ht="30" customHeight="1" x14ac:dyDescent="0.25">
      <c r="A784" s="5"/>
      <c r="B784" s="5"/>
      <c r="C784" s="5"/>
      <c r="D784" s="11" t="str">
        <f>IF(C784="","",LOOKUP(C784,Codes!$A$2:$A$8,Codes!$B$2:$B$8))</f>
        <v/>
      </c>
      <c r="E784" s="5"/>
      <c r="F784" s="8"/>
      <c r="G784" s="6"/>
      <c r="H784" s="6"/>
      <c r="I784" s="6"/>
      <c r="J784" s="12" t="str">
        <f>IF(I784="","",LOOKUP(I784,Codes!$A$17:$A$32,Codes!$B$17:$B$32))</f>
        <v/>
      </c>
      <c r="K784" s="6"/>
      <c r="L784" s="12" t="str">
        <f>IF(K784="","",LOOKUP(K784,Codes!$A$36:$A$39,Codes!$B$36:$B$39))</f>
        <v/>
      </c>
      <c r="M784" s="6"/>
      <c r="N784" s="12" t="str">
        <f>IF(M784="","",LOOKUP(M784,Codes!$A$43:$A$46,Codes!$B$43:$B$46))</f>
        <v/>
      </c>
      <c r="O784" s="7"/>
      <c r="P784" s="7"/>
      <c r="Q784" s="13" t="str">
        <f>IF(P784="","",LOOKUP(P784,Codes!$A$50:$A$55,Codes!$B$50:$B$55))</f>
        <v/>
      </c>
      <c r="R784" s="7"/>
      <c r="S784" s="7"/>
      <c r="T784" s="7"/>
      <c r="U784" s="13" t="str">
        <f>IF(T784="","",LOOKUP(T784,Codes!$A$59:$A$61,Codes!$B$59:$B$61))</f>
        <v/>
      </c>
      <c r="V784" s="7"/>
    </row>
    <row r="785" spans="1:22" s="10" customFormat="1" ht="30" customHeight="1" x14ac:dyDescent="0.25">
      <c r="A785" s="5"/>
      <c r="B785" s="5"/>
      <c r="C785" s="5"/>
      <c r="D785" s="11" t="str">
        <f>IF(C785="","",LOOKUP(C785,Codes!$A$2:$A$8,Codes!$B$2:$B$8))</f>
        <v/>
      </c>
      <c r="E785" s="5"/>
      <c r="F785" s="8"/>
      <c r="G785" s="6"/>
      <c r="H785" s="6"/>
      <c r="I785" s="6"/>
      <c r="J785" s="12" t="str">
        <f>IF(I785="","",LOOKUP(I785,Codes!$A$17:$A$32,Codes!$B$17:$B$32))</f>
        <v/>
      </c>
      <c r="K785" s="6"/>
      <c r="L785" s="12" t="str">
        <f>IF(K785="","",LOOKUP(K785,Codes!$A$36:$A$39,Codes!$B$36:$B$39))</f>
        <v/>
      </c>
      <c r="M785" s="6"/>
      <c r="N785" s="12" t="str">
        <f>IF(M785="","",LOOKUP(M785,Codes!$A$43:$A$46,Codes!$B$43:$B$46))</f>
        <v/>
      </c>
      <c r="O785" s="7"/>
      <c r="P785" s="7"/>
      <c r="Q785" s="13" t="str">
        <f>IF(P785="","",LOOKUP(P785,Codes!$A$50:$A$55,Codes!$B$50:$B$55))</f>
        <v/>
      </c>
      <c r="R785" s="7"/>
      <c r="S785" s="7"/>
      <c r="T785" s="7"/>
      <c r="U785" s="13" t="str">
        <f>IF(T785="","",LOOKUP(T785,Codes!$A$59:$A$61,Codes!$B$59:$B$61))</f>
        <v/>
      </c>
      <c r="V785" s="7"/>
    </row>
    <row r="786" spans="1:22" s="10" customFormat="1" ht="30" customHeight="1" x14ac:dyDescent="0.25">
      <c r="A786" s="5"/>
      <c r="B786" s="5"/>
      <c r="C786" s="5"/>
      <c r="D786" s="11" t="str">
        <f>IF(C786="","",LOOKUP(C786,Codes!$A$2:$A$8,Codes!$B$2:$B$8))</f>
        <v/>
      </c>
      <c r="E786" s="5"/>
      <c r="F786" s="8"/>
      <c r="G786" s="6"/>
      <c r="H786" s="6"/>
      <c r="I786" s="6"/>
      <c r="J786" s="12" t="str">
        <f>IF(I786="","",LOOKUP(I786,Codes!$A$17:$A$32,Codes!$B$17:$B$32))</f>
        <v/>
      </c>
      <c r="K786" s="6"/>
      <c r="L786" s="12" t="str">
        <f>IF(K786="","",LOOKUP(K786,Codes!$A$36:$A$39,Codes!$B$36:$B$39))</f>
        <v/>
      </c>
      <c r="M786" s="6"/>
      <c r="N786" s="12" t="str">
        <f>IF(M786="","",LOOKUP(M786,Codes!$A$43:$A$46,Codes!$B$43:$B$46))</f>
        <v/>
      </c>
      <c r="O786" s="7"/>
      <c r="P786" s="7"/>
      <c r="Q786" s="13" t="str">
        <f>IF(P786="","",LOOKUP(P786,Codes!$A$50:$A$55,Codes!$B$50:$B$55))</f>
        <v/>
      </c>
      <c r="R786" s="7"/>
      <c r="S786" s="7"/>
      <c r="T786" s="7"/>
      <c r="U786" s="13" t="str">
        <f>IF(T786="","",LOOKUP(T786,Codes!$A$59:$A$61,Codes!$B$59:$B$61))</f>
        <v/>
      </c>
      <c r="V786" s="7"/>
    </row>
    <row r="787" spans="1:22" s="10" customFormat="1" ht="30" customHeight="1" x14ac:dyDescent="0.25">
      <c r="A787" s="5"/>
      <c r="B787" s="5"/>
      <c r="C787" s="5"/>
      <c r="D787" s="11" t="str">
        <f>IF(C787="","",LOOKUP(C787,Codes!$A$2:$A$8,Codes!$B$2:$B$8))</f>
        <v/>
      </c>
      <c r="E787" s="5"/>
      <c r="F787" s="8"/>
      <c r="G787" s="6"/>
      <c r="H787" s="6"/>
      <c r="I787" s="6"/>
      <c r="J787" s="12" t="str">
        <f>IF(I787="","",LOOKUP(I787,Codes!$A$17:$A$32,Codes!$B$17:$B$32))</f>
        <v/>
      </c>
      <c r="K787" s="6"/>
      <c r="L787" s="12" t="str">
        <f>IF(K787="","",LOOKUP(K787,Codes!$A$36:$A$39,Codes!$B$36:$B$39))</f>
        <v/>
      </c>
      <c r="M787" s="6"/>
      <c r="N787" s="12" t="str">
        <f>IF(M787="","",LOOKUP(M787,Codes!$A$43:$A$46,Codes!$B$43:$B$46))</f>
        <v/>
      </c>
      <c r="O787" s="7"/>
      <c r="P787" s="7"/>
      <c r="Q787" s="13" t="str">
        <f>IF(P787="","",LOOKUP(P787,Codes!$A$50:$A$55,Codes!$B$50:$B$55))</f>
        <v/>
      </c>
      <c r="R787" s="7"/>
      <c r="S787" s="7"/>
      <c r="T787" s="7"/>
      <c r="U787" s="13" t="str">
        <f>IF(T787="","",LOOKUP(T787,Codes!$A$59:$A$61,Codes!$B$59:$B$61))</f>
        <v/>
      </c>
      <c r="V787" s="7"/>
    </row>
    <row r="788" spans="1:22" s="10" customFormat="1" ht="30" customHeight="1" x14ac:dyDescent="0.25">
      <c r="A788" s="5"/>
      <c r="B788" s="5"/>
      <c r="C788" s="5"/>
      <c r="D788" s="11" t="str">
        <f>IF(C788="","",LOOKUP(C788,Codes!$A$2:$A$8,Codes!$B$2:$B$8))</f>
        <v/>
      </c>
      <c r="E788" s="5"/>
      <c r="F788" s="8"/>
      <c r="G788" s="6"/>
      <c r="H788" s="6"/>
      <c r="I788" s="6"/>
      <c r="J788" s="12" t="str">
        <f>IF(I788="","",LOOKUP(I788,Codes!$A$17:$A$32,Codes!$B$17:$B$32))</f>
        <v/>
      </c>
      <c r="K788" s="6"/>
      <c r="L788" s="12" t="str">
        <f>IF(K788="","",LOOKUP(K788,Codes!$A$36:$A$39,Codes!$B$36:$B$39))</f>
        <v/>
      </c>
      <c r="M788" s="6"/>
      <c r="N788" s="12" t="str">
        <f>IF(M788="","",LOOKUP(M788,Codes!$A$43:$A$46,Codes!$B$43:$B$46))</f>
        <v/>
      </c>
      <c r="O788" s="7"/>
      <c r="P788" s="7"/>
      <c r="Q788" s="13" t="str">
        <f>IF(P788="","",LOOKUP(P788,Codes!$A$50:$A$55,Codes!$B$50:$B$55))</f>
        <v/>
      </c>
      <c r="R788" s="7"/>
      <c r="S788" s="7"/>
      <c r="T788" s="7"/>
      <c r="U788" s="13" t="str">
        <f>IF(T788="","",LOOKUP(T788,Codes!$A$59:$A$61,Codes!$B$59:$B$61))</f>
        <v/>
      </c>
      <c r="V788" s="7"/>
    </row>
    <row r="789" spans="1:22" s="10" customFormat="1" ht="30" customHeight="1" x14ac:dyDescent="0.25">
      <c r="A789" s="5"/>
      <c r="B789" s="5"/>
      <c r="C789" s="5"/>
      <c r="D789" s="11" t="str">
        <f>IF(C789="","",LOOKUP(C789,Codes!$A$2:$A$8,Codes!$B$2:$B$8))</f>
        <v/>
      </c>
      <c r="E789" s="5"/>
      <c r="F789" s="8"/>
      <c r="G789" s="6"/>
      <c r="H789" s="6"/>
      <c r="I789" s="6"/>
      <c r="J789" s="12" t="str">
        <f>IF(I789="","",LOOKUP(I789,Codes!$A$17:$A$32,Codes!$B$17:$B$32))</f>
        <v/>
      </c>
      <c r="K789" s="6"/>
      <c r="L789" s="12" t="str">
        <f>IF(K789="","",LOOKUP(K789,Codes!$A$36:$A$39,Codes!$B$36:$B$39))</f>
        <v/>
      </c>
      <c r="M789" s="6"/>
      <c r="N789" s="12" t="str">
        <f>IF(M789="","",LOOKUP(M789,Codes!$A$43:$A$46,Codes!$B$43:$B$46))</f>
        <v/>
      </c>
      <c r="O789" s="7"/>
      <c r="P789" s="7"/>
      <c r="Q789" s="13" t="str">
        <f>IF(P789="","",LOOKUP(P789,Codes!$A$50:$A$55,Codes!$B$50:$B$55))</f>
        <v/>
      </c>
      <c r="R789" s="7"/>
      <c r="S789" s="7"/>
      <c r="T789" s="7"/>
      <c r="U789" s="13" t="str">
        <f>IF(T789="","",LOOKUP(T789,Codes!$A$59:$A$61,Codes!$B$59:$B$61))</f>
        <v/>
      </c>
      <c r="V789" s="7"/>
    </row>
    <row r="790" spans="1:22" s="10" customFormat="1" ht="30" customHeight="1" x14ac:dyDescent="0.25">
      <c r="A790" s="5"/>
      <c r="B790" s="5"/>
      <c r="C790" s="5"/>
      <c r="D790" s="11" t="str">
        <f>IF(C790="","",LOOKUP(C790,Codes!$A$2:$A$8,Codes!$B$2:$B$8))</f>
        <v/>
      </c>
      <c r="E790" s="5"/>
      <c r="F790" s="8"/>
      <c r="G790" s="6"/>
      <c r="H790" s="6"/>
      <c r="I790" s="6"/>
      <c r="J790" s="12" t="str">
        <f>IF(I790="","",LOOKUP(I790,Codes!$A$17:$A$32,Codes!$B$17:$B$32))</f>
        <v/>
      </c>
      <c r="K790" s="6"/>
      <c r="L790" s="12" t="str">
        <f>IF(K790="","",LOOKUP(K790,Codes!$A$36:$A$39,Codes!$B$36:$B$39))</f>
        <v/>
      </c>
      <c r="M790" s="6"/>
      <c r="N790" s="12" t="str">
        <f>IF(M790="","",LOOKUP(M790,Codes!$A$43:$A$46,Codes!$B$43:$B$46))</f>
        <v/>
      </c>
      <c r="O790" s="7"/>
      <c r="P790" s="7"/>
      <c r="Q790" s="13" t="str">
        <f>IF(P790="","",LOOKUP(P790,Codes!$A$50:$A$55,Codes!$B$50:$B$55))</f>
        <v/>
      </c>
      <c r="R790" s="7"/>
      <c r="S790" s="7"/>
      <c r="T790" s="7"/>
      <c r="U790" s="13" t="str">
        <f>IF(T790="","",LOOKUP(T790,Codes!$A$59:$A$61,Codes!$B$59:$B$61))</f>
        <v/>
      </c>
      <c r="V790" s="7"/>
    </row>
    <row r="791" spans="1:22" s="10" customFormat="1" ht="30" customHeight="1" x14ac:dyDescent="0.25">
      <c r="A791" s="5"/>
      <c r="B791" s="5"/>
      <c r="C791" s="5"/>
      <c r="D791" s="11" t="str">
        <f>IF(C791="","",LOOKUP(C791,Codes!$A$2:$A$8,Codes!$B$2:$B$8))</f>
        <v/>
      </c>
      <c r="E791" s="5"/>
      <c r="F791" s="8"/>
      <c r="G791" s="6"/>
      <c r="H791" s="6"/>
      <c r="I791" s="6"/>
      <c r="J791" s="12" t="str">
        <f>IF(I791="","",LOOKUP(I791,Codes!$A$17:$A$32,Codes!$B$17:$B$32))</f>
        <v/>
      </c>
      <c r="K791" s="6"/>
      <c r="L791" s="12" t="str">
        <f>IF(K791="","",LOOKUP(K791,Codes!$A$36:$A$39,Codes!$B$36:$B$39))</f>
        <v/>
      </c>
      <c r="M791" s="6"/>
      <c r="N791" s="12" t="str">
        <f>IF(M791="","",LOOKUP(M791,Codes!$A$43:$A$46,Codes!$B$43:$B$46))</f>
        <v/>
      </c>
      <c r="O791" s="7"/>
      <c r="P791" s="7"/>
      <c r="Q791" s="13" t="str">
        <f>IF(P791="","",LOOKUP(P791,Codes!$A$50:$A$55,Codes!$B$50:$B$55))</f>
        <v/>
      </c>
      <c r="R791" s="7"/>
      <c r="S791" s="7"/>
      <c r="T791" s="7"/>
      <c r="U791" s="13" t="str">
        <f>IF(T791="","",LOOKUP(T791,Codes!$A$59:$A$61,Codes!$B$59:$B$61))</f>
        <v/>
      </c>
      <c r="V791" s="7"/>
    </row>
    <row r="792" spans="1:22" s="10" customFormat="1" ht="30" customHeight="1" x14ac:dyDescent="0.25">
      <c r="A792" s="5"/>
      <c r="B792" s="5"/>
      <c r="C792" s="5"/>
      <c r="D792" s="11" t="str">
        <f>IF(C792="","",LOOKUP(C792,Codes!$A$2:$A$8,Codes!$B$2:$B$8))</f>
        <v/>
      </c>
      <c r="E792" s="5"/>
      <c r="F792" s="8"/>
      <c r="G792" s="6"/>
      <c r="H792" s="6"/>
      <c r="I792" s="6"/>
      <c r="J792" s="12" t="str">
        <f>IF(I792="","",LOOKUP(I792,Codes!$A$17:$A$32,Codes!$B$17:$B$32))</f>
        <v/>
      </c>
      <c r="K792" s="6"/>
      <c r="L792" s="12" t="str">
        <f>IF(K792="","",LOOKUP(K792,Codes!$A$36:$A$39,Codes!$B$36:$B$39))</f>
        <v/>
      </c>
      <c r="M792" s="6"/>
      <c r="N792" s="12" t="str">
        <f>IF(M792="","",LOOKUP(M792,Codes!$A$43:$A$46,Codes!$B$43:$B$46))</f>
        <v/>
      </c>
      <c r="O792" s="7"/>
      <c r="P792" s="7"/>
      <c r="Q792" s="13" t="str">
        <f>IF(P792="","",LOOKUP(P792,Codes!$A$50:$A$55,Codes!$B$50:$B$55))</f>
        <v/>
      </c>
      <c r="R792" s="7"/>
      <c r="S792" s="7"/>
      <c r="T792" s="7"/>
      <c r="U792" s="13" t="str">
        <f>IF(T792="","",LOOKUP(T792,Codes!$A$59:$A$61,Codes!$B$59:$B$61))</f>
        <v/>
      </c>
      <c r="V792" s="7"/>
    </row>
    <row r="793" spans="1:22" s="10" customFormat="1" ht="30" customHeight="1" x14ac:dyDescent="0.25">
      <c r="A793" s="5"/>
      <c r="B793" s="5"/>
      <c r="C793" s="5"/>
      <c r="D793" s="11" t="str">
        <f>IF(C793="","",LOOKUP(C793,Codes!$A$2:$A$8,Codes!$B$2:$B$8))</f>
        <v/>
      </c>
      <c r="E793" s="5"/>
      <c r="F793" s="8"/>
      <c r="G793" s="6"/>
      <c r="H793" s="6"/>
      <c r="I793" s="6"/>
      <c r="J793" s="12" t="str">
        <f>IF(I793="","",LOOKUP(I793,Codes!$A$17:$A$32,Codes!$B$17:$B$32))</f>
        <v/>
      </c>
      <c r="K793" s="6"/>
      <c r="L793" s="12" t="str">
        <f>IF(K793="","",LOOKUP(K793,Codes!$A$36:$A$39,Codes!$B$36:$B$39))</f>
        <v/>
      </c>
      <c r="M793" s="6"/>
      <c r="N793" s="12" t="str">
        <f>IF(M793="","",LOOKUP(M793,Codes!$A$43:$A$46,Codes!$B$43:$B$46))</f>
        <v/>
      </c>
      <c r="O793" s="7"/>
      <c r="P793" s="7"/>
      <c r="Q793" s="13" t="str">
        <f>IF(P793="","",LOOKUP(P793,Codes!$A$50:$A$55,Codes!$B$50:$B$55))</f>
        <v/>
      </c>
      <c r="R793" s="7"/>
      <c r="S793" s="7"/>
      <c r="T793" s="7"/>
      <c r="U793" s="13" t="str">
        <f>IF(T793="","",LOOKUP(T793,Codes!$A$59:$A$61,Codes!$B$59:$B$61))</f>
        <v/>
      </c>
      <c r="V793" s="7"/>
    </row>
    <row r="794" spans="1:22" s="10" customFormat="1" ht="30" customHeight="1" x14ac:dyDescent="0.25">
      <c r="A794" s="5"/>
      <c r="B794" s="5"/>
      <c r="C794" s="5"/>
      <c r="D794" s="11" t="str">
        <f>IF(C794="","",LOOKUP(C794,Codes!$A$2:$A$8,Codes!$B$2:$B$8))</f>
        <v/>
      </c>
      <c r="E794" s="5"/>
      <c r="F794" s="8"/>
      <c r="G794" s="6"/>
      <c r="H794" s="6"/>
      <c r="I794" s="6"/>
      <c r="J794" s="12" t="str">
        <f>IF(I794="","",LOOKUP(I794,Codes!$A$17:$A$32,Codes!$B$17:$B$32))</f>
        <v/>
      </c>
      <c r="K794" s="6"/>
      <c r="L794" s="12" t="str">
        <f>IF(K794="","",LOOKUP(K794,Codes!$A$36:$A$39,Codes!$B$36:$B$39))</f>
        <v/>
      </c>
      <c r="M794" s="6"/>
      <c r="N794" s="12" t="str">
        <f>IF(M794="","",LOOKUP(M794,Codes!$A$43:$A$46,Codes!$B$43:$B$46))</f>
        <v/>
      </c>
      <c r="O794" s="7"/>
      <c r="P794" s="7"/>
      <c r="Q794" s="13" t="str">
        <f>IF(P794="","",LOOKUP(P794,Codes!$A$50:$A$55,Codes!$B$50:$B$55))</f>
        <v/>
      </c>
      <c r="R794" s="7"/>
      <c r="S794" s="7"/>
      <c r="T794" s="7"/>
      <c r="U794" s="13" t="str">
        <f>IF(T794="","",LOOKUP(T794,Codes!$A$59:$A$61,Codes!$B$59:$B$61))</f>
        <v/>
      </c>
      <c r="V794" s="7"/>
    </row>
    <row r="795" spans="1:22" s="10" customFormat="1" ht="30" customHeight="1" x14ac:dyDescent="0.25">
      <c r="A795" s="5"/>
      <c r="B795" s="5"/>
      <c r="C795" s="5"/>
      <c r="D795" s="11" t="str">
        <f>IF(C795="","",LOOKUP(C795,Codes!$A$2:$A$8,Codes!$B$2:$B$8))</f>
        <v/>
      </c>
      <c r="E795" s="5"/>
      <c r="F795" s="8"/>
      <c r="G795" s="6"/>
      <c r="H795" s="6"/>
      <c r="I795" s="6"/>
      <c r="J795" s="12" t="str">
        <f>IF(I795="","",LOOKUP(I795,Codes!$A$17:$A$32,Codes!$B$17:$B$32))</f>
        <v/>
      </c>
      <c r="K795" s="6"/>
      <c r="L795" s="12" t="str">
        <f>IF(K795="","",LOOKUP(K795,Codes!$A$36:$A$39,Codes!$B$36:$B$39))</f>
        <v/>
      </c>
      <c r="M795" s="6"/>
      <c r="N795" s="12" t="str">
        <f>IF(M795="","",LOOKUP(M795,Codes!$A$43:$A$46,Codes!$B$43:$B$46))</f>
        <v/>
      </c>
      <c r="O795" s="7"/>
      <c r="P795" s="7"/>
      <c r="Q795" s="13" t="str">
        <f>IF(P795="","",LOOKUP(P795,Codes!$A$50:$A$55,Codes!$B$50:$B$55))</f>
        <v/>
      </c>
      <c r="R795" s="7"/>
      <c r="S795" s="7"/>
      <c r="T795" s="7"/>
      <c r="U795" s="13" t="str">
        <f>IF(T795="","",LOOKUP(T795,Codes!$A$59:$A$61,Codes!$B$59:$B$61))</f>
        <v/>
      </c>
      <c r="V795" s="7"/>
    </row>
    <row r="796" spans="1:22" s="10" customFormat="1" ht="30" customHeight="1" x14ac:dyDescent="0.25">
      <c r="A796" s="5"/>
      <c r="B796" s="5"/>
      <c r="C796" s="5"/>
      <c r="D796" s="11" t="str">
        <f>IF(C796="","",LOOKUP(C796,Codes!$A$2:$A$8,Codes!$B$2:$B$8))</f>
        <v/>
      </c>
      <c r="E796" s="5"/>
      <c r="F796" s="8"/>
      <c r="G796" s="6"/>
      <c r="H796" s="6"/>
      <c r="I796" s="6"/>
      <c r="J796" s="12" t="str">
        <f>IF(I796="","",LOOKUP(I796,Codes!$A$17:$A$32,Codes!$B$17:$B$32))</f>
        <v/>
      </c>
      <c r="K796" s="6"/>
      <c r="L796" s="12" t="str">
        <f>IF(K796="","",LOOKUP(K796,Codes!$A$36:$A$39,Codes!$B$36:$B$39))</f>
        <v/>
      </c>
      <c r="M796" s="6"/>
      <c r="N796" s="12" t="str">
        <f>IF(M796="","",LOOKUP(M796,Codes!$A$43:$A$46,Codes!$B$43:$B$46))</f>
        <v/>
      </c>
      <c r="O796" s="7"/>
      <c r="P796" s="7"/>
      <c r="Q796" s="13" t="str">
        <f>IF(P796="","",LOOKUP(P796,Codes!$A$50:$A$55,Codes!$B$50:$B$55))</f>
        <v/>
      </c>
      <c r="R796" s="7"/>
      <c r="S796" s="7"/>
      <c r="T796" s="7"/>
      <c r="U796" s="13" t="str">
        <f>IF(T796="","",LOOKUP(T796,Codes!$A$59:$A$61,Codes!$B$59:$B$61))</f>
        <v/>
      </c>
      <c r="V796" s="7"/>
    </row>
    <row r="797" spans="1:22" s="10" customFormat="1" ht="30" customHeight="1" x14ac:dyDescent="0.25">
      <c r="A797" s="5"/>
      <c r="B797" s="5"/>
      <c r="C797" s="5"/>
      <c r="D797" s="11" t="str">
        <f>IF(C797="","",LOOKUP(C797,Codes!$A$2:$A$8,Codes!$B$2:$B$8))</f>
        <v/>
      </c>
      <c r="E797" s="5"/>
      <c r="F797" s="8"/>
      <c r="G797" s="6"/>
      <c r="H797" s="6"/>
      <c r="I797" s="6"/>
      <c r="J797" s="12" t="str">
        <f>IF(I797="","",LOOKUP(I797,Codes!$A$17:$A$32,Codes!$B$17:$B$32))</f>
        <v/>
      </c>
      <c r="K797" s="6"/>
      <c r="L797" s="12" t="str">
        <f>IF(K797="","",LOOKUP(K797,Codes!$A$36:$A$39,Codes!$B$36:$B$39))</f>
        <v/>
      </c>
      <c r="M797" s="6"/>
      <c r="N797" s="12" t="str">
        <f>IF(M797="","",LOOKUP(M797,Codes!$A$43:$A$46,Codes!$B$43:$B$46))</f>
        <v/>
      </c>
      <c r="O797" s="7"/>
      <c r="P797" s="7"/>
      <c r="Q797" s="13" t="str">
        <f>IF(P797="","",LOOKUP(P797,Codes!$A$50:$A$55,Codes!$B$50:$B$55))</f>
        <v/>
      </c>
      <c r="R797" s="7"/>
      <c r="S797" s="7"/>
      <c r="T797" s="7"/>
      <c r="U797" s="13" t="str">
        <f>IF(T797="","",LOOKUP(T797,Codes!$A$59:$A$61,Codes!$B$59:$B$61))</f>
        <v/>
      </c>
      <c r="V797" s="7"/>
    </row>
    <row r="798" spans="1:22" s="10" customFormat="1" ht="30" customHeight="1" x14ac:dyDescent="0.25">
      <c r="A798" s="5"/>
      <c r="B798" s="5"/>
      <c r="C798" s="5"/>
      <c r="D798" s="11" t="str">
        <f>IF(C798="","",LOOKUP(C798,Codes!$A$2:$A$8,Codes!$B$2:$B$8))</f>
        <v/>
      </c>
      <c r="E798" s="5"/>
      <c r="F798" s="8"/>
      <c r="G798" s="6"/>
      <c r="H798" s="6"/>
      <c r="I798" s="6"/>
      <c r="J798" s="12" t="str">
        <f>IF(I798="","",LOOKUP(I798,Codes!$A$17:$A$32,Codes!$B$17:$B$32))</f>
        <v/>
      </c>
      <c r="K798" s="6"/>
      <c r="L798" s="12" t="str">
        <f>IF(K798="","",LOOKUP(K798,Codes!$A$36:$A$39,Codes!$B$36:$B$39))</f>
        <v/>
      </c>
      <c r="M798" s="6"/>
      <c r="N798" s="12" t="str">
        <f>IF(M798="","",LOOKUP(M798,Codes!$A$43:$A$46,Codes!$B$43:$B$46))</f>
        <v/>
      </c>
      <c r="O798" s="7"/>
      <c r="P798" s="7"/>
      <c r="Q798" s="13" t="str">
        <f>IF(P798="","",LOOKUP(P798,Codes!$A$50:$A$55,Codes!$B$50:$B$55))</f>
        <v/>
      </c>
      <c r="R798" s="7"/>
      <c r="S798" s="7"/>
      <c r="T798" s="7"/>
      <c r="U798" s="13" t="str">
        <f>IF(T798="","",LOOKUP(T798,Codes!$A$59:$A$61,Codes!$B$59:$B$61))</f>
        <v/>
      </c>
      <c r="V798" s="7"/>
    </row>
    <row r="799" spans="1:22" s="10" customFormat="1" ht="30" customHeight="1" x14ac:dyDescent="0.25">
      <c r="A799" s="5"/>
      <c r="B799" s="5"/>
      <c r="C799" s="5"/>
      <c r="D799" s="11" t="str">
        <f>IF(C799="","",LOOKUP(C799,Codes!$A$2:$A$8,Codes!$B$2:$B$8))</f>
        <v/>
      </c>
      <c r="E799" s="5"/>
      <c r="F799" s="8"/>
      <c r="G799" s="6"/>
      <c r="H799" s="6"/>
      <c r="I799" s="6"/>
      <c r="J799" s="12" t="str">
        <f>IF(I799="","",LOOKUP(I799,Codes!$A$17:$A$32,Codes!$B$17:$B$32))</f>
        <v/>
      </c>
      <c r="K799" s="6"/>
      <c r="L799" s="12" t="str">
        <f>IF(K799="","",LOOKUP(K799,Codes!$A$36:$A$39,Codes!$B$36:$B$39))</f>
        <v/>
      </c>
      <c r="M799" s="6"/>
      <c r="N799" s="12" t="str">
        <f>IF(M799="","",LOOKUP(M799,Codes!$A$43:$A$46,Codes!$B$43:$B$46))</f>
        <v/>
      </c>
      <c r="O799" s="7"/>
      <c r="P799" s="7"/>
      <c r="Q799" s="13" t="str">
        <f>IF(P799="","",LOOKUP(P799,Codes!$A$50:$A$55,Codes!$B$50:$B$55))</f>
        <v/>
      </c>
      <c r="R799" s="7"/>
      <c r="S799" s="7"/>
      <c r="T799" s="7"/>
      <c r="U799" s="13" t="str">
        <f>IF(T799="","",LOOKUP(T799,Codes!$A$59:$A$61,Codes!$B$59:$B$61))</f>
        <v/>
      </c>
      <c r="V799" s="7"/>
    </row>
    <row r="800" spans="1:22" s="10" customFormat="1" ht="30" customHeight="1" x14ac:dyDescent="0.25">
      <c r="A800" s="5"/>
      <c r="B800" s="5"/>
      <c r="C800" s="5"/>
      <c r="D800" s="11" t="str">
        <f>IF(C800="","",LOOKUP(C800,Codes!$A$2:$A$8,Codes!$B$2:$B$8))</f>
        <v/>
      </c>
      <c r="E800" s="5"/>
      <c r="F800" s="8"/>
      <c r="G800" s="6"/>
      <c r="H800" s="6"/>
      <c r="I800" s="6"/>
      <c r="J800" s="12" t="str">
        <f>IF(I800="","",LOOKUP(I800,Codes!$A$17:$A$32,Codes!$B$17:$B$32))</f>
        <v/>
      </c>
      <c r="K800" s="6"/>
      <c r="L800" s="12" t="str">
        <f>IF(K800="","",LOOKUP(K800,Codes!$A$36:$A$39,Codes!$B$36:$B$39))</f>
        <v/>
      </c>
      <c r="M800" s="6"/>
      <c r="N800" s="12" t="str">
        <f>IF(M800="","",LOOKUP(M800,Codes!$A$43:$A$46,Codes!$B$43:$B$46))</f>
        <v/>
      </c>
      <c r="O800" s="7"/>
      <c r="P800" s="7"/>
      <c r="Q800" s="13" t="str">
        <f>IF(P800="","",LOOKUP(P800,Codes!$A$50:$A$55,Codes!$B$50:$B$55))</f>
        <v/>
      </c>
      <c r="R800" s="7"/>
      <c r="S800" s="7"/>
      <c r="T800" s="7"/>
      <c r="U800" s="13" t="str">
        <f>IF(T800="","",LOOKUP(T800,Codes!$A$59:$A$61,Codes!$B$59:$B$61))</f>
        <v/>
      </c>
      <c r="V800" s="7"/>
    </row>
    <row r="801" spans="1:22" s="10" customFormat="1" ht="30" customHeight="1" x14ac:dyDescent="0.25">
      <c r="A801" s="5"/>
      <c r="B801" s="5"/>
      <c r="C801" s="5"/>
      <c r="D801" s="11" t="str">
        <f>IF(C801="","",LOOKUP(C801,Codes!$A$2:$A$8,Codes!$B$2:$B$8))</f>
        <v/>
      </c>
      <c r="E801" s="5"/>
      <c r="F801" s="8"/>
      <c r="G801" s="6"/>
      <c r="H801" s="6"/>
      <c r="I801" s="6"/>
      <c r="J801" s="12" t="str">
        <f>IF(I801="","",LOOKUP(I801,Codes!$A$17:$A$32,Codes!$B$17:$B$32))</f>
        <v/>
      </c>
      <c r="K801" s="6"/>
      <c r="L801" s="12" t="str">
        <f>IF(K801="","",LOOKUP(K801,Codes!$A$36:$A$39,Codes!$B$36:$B$39))</f>
        <v/>
      </c>
      <c r="M801" s="6"/>
      <c r="N801" s="12" t="str">
        <f>IF(M801="","",LOOKUP(M801,Codes!$A$43:$A$46,Codes!$B$43:$B$46))</f>
        <v/>
      </c>
      <c r="O801" s="7"/>
      <c r="P801" s="7"/>
      <c r="Q801" s="13" t="str">
        <f>IF(P801="","",LOOKUP(P801,Codes!$A$50:$A$55,Codes!$B$50:$B$55))</f>
        <v/>
      </c>
      <c r="R801" s="7"/>
      <c r="S801" s="7"/>
      <c r="T801" s="7"/>
      <c r="U801" s="13" t="str">
        <f>IF(T801="","",LOOKUP(T801,Codes!$A$59:$A$61,Codes!$B$59:$B$61))</f>
        <v/>
      </c>
      <c r="V801" s="7"/>
    </row>
    <row r="802" spans="1:22" s="10" customFormat="1" ht="30" customHeight="1" x14ac:dyDescent="0.25">
      <c r="A802" s="5"/>
      <c r="B802" s="5"/>
      <c r="C802" s="5"/>
      <c r="D802" s="11" t="str">
        <f>IF(C802="","",LOOKUP(C802,Codes!$A$2:$A$8,Codes!$B$2:$B$8))</f>
        <v/>
      </c>
      <c r="E802" s="5"/>
      <c r="F802" s="8"/>
      <c r="G802" s="6"/>
      <c r="H802" s="6"/>
      <c r="I802" s="6"/>
      <c r="J802" s="12" t="str">
        <f>IF(I802="","",LOOKUP(I802,Codes!$A$17:$A$32,Codes!$B$17:$B$32))</f>
        <v/>
      </c>
      <c r="K802" s="6"/>
      <c r="L802" s="12" t="str">
        <f>IF(K802="","",LOOKUP(K802,Codes!$A$36:$A$39,Codes!$B$36:$B$39))</f>
        <v/>
      </c>
      <c r="M802" s="6"/>
      <c r="N802" s="12" t="str">
        <f>IF(M802="","",LOOKUP(M802,Codes!$A$43:$A$46,Codes!$B$43:$B$46))</f>
        <v/>
      </c>
      <c r="O802" s="7"/>
      <c r="P802" s="7"/>
      <c r="Q802" s="13" t="str">
        <f>IF(P802="","",LOOKUP(P802,Codes!$A$50:$A$55,Codes!$B$50:$B$55))</f>
        <v/>
      </c>
      <c r="R802" s="7"/>
      <c r="S802" s="7"/>
      <c r="T802" s="7"/>
      <c r="U802" s="13" t="str">
        <f>IF(T802="","",LOOKUP(T802,Codes!$A$59:$A$61,Codes!$B$59:$B$61))</f>
        <v/>
      </c>
      <c r="V802" s="7"/>
    </row>
    <row r="803" spans="1:22" s="10" customFormat="1" ht="30" customHeight="1" x14ac:dyDescent="0.25">
      <c r="A803" s="5"/>
      <c r="B803" s="5"/>
      <c r="C803" s="5"/>
      <c r="D803" s="11" t="str">
        <f>IF(C803="","",LOOKUP(C803,Codes!$A$2:$A$8,Codes!$B$2:$B$8))</f>
        <v/>
      </c>
      <c r="E803" s="5"/>
      <c r="F803" s="8"/>
      <c r="G803" s="6"/>
      <c r="H803" s="6"/>
      <c r="I803" s="6"/>
      <c r="J803" s="12" t="str">
        <f>IF(I803="","",LOOKUP(I803,Codes!$A$17:$A$32,Codes!$B$17:$B$32))</f>
        <v/>
      </c>
      <c r="K803" s="6"/>
      <c r="L803" s="12" t="str">
        <f>IF(K803="","",LOOKUP(K803,Codes!$A$36:$A$39,Codes!$B$36:$B$39))</f>
        <v/>
      </c>
      <c r="M803" s="6"/>
      <c r="N803" s="12" t="str">
        <f>IF(M803="","",LOOKUP(M803,Codes!$A$43:$A$46,Codes!$B$43:$B$46))</f>
        <v/>
      </c>
      <c r="O803" s="7"/>
      <c r="P803" s="7"/>
      <c r="Q803" s="13" t="str">
        <f>IF(P803="","",LOOKUP(P803,Codes!$A$50:$A$55,Codes!$B$50:$B$55))</f>
        <v/>
      </c>
      <c r="R803" s="7"/>
      <c r="S803" s="7"/>
      <c r="T803" s="7"/>
      <c r="U803" s="13" t="str">
        <f>IF(T803="","",LOOKUP(T803,Codes!$A$59:$A$61,Codes!$B$59:$B$61))</f>
        <v/>
      </c>
      <c r="V803" s="7"/>
    </row>
    <row r="804" spans="1:22" s="10" customFormat="1" ht="30" customHeight="1" x14ac:dyDescent="0.25">
      <c r="A804" s="5"/>
      <c r="B804" s="5"/>
      <c r="C804" s="5"/>
      <c r="D804" s="11" t="str">
        <f>IF(C804="","",LOOKUP(C804,Codes!$A$2:$A$8,Codes!$B$2:$B$8))</f>
        <v/>
      </c>
      <c r="E804" s="5"/>
      <c r="F804" s="8"/>
      <c r="G804" s="6"/>
      <c r="H804" s="6"/>
      <c r="I804" s="6"/>
      <c r="J804" s="12" t="str">
        <f>IF(I804="","",LOOKUP(I804,Codes!$A$17:$A$32,Codes!$B$17:$B$32))</f>
        <v/>
      </c>
      <c r="K804" s="6"/>
      <c r="L804" s="12" t="str">
        <f>IF(K804="","",LOOKUP(K804,Codes!$A$36:$A$39,Codes!$B$36:$B$39))</f>
        <v/>
      </c>
      <c r="M804" s="6"/>
      <c r="N804" s="12" t="str">
        <f>IF(M804="","",LOOKUP(M804,Codes!$A$43:$A$46,Codes!$B$43:$B$46))</f>
        <v/>
      </c>
      <c r="O804" s="7"/>
      <c r="P804" s="7"/>
      <c r="Q804" s="13" t="str">
        <f>IF(P804="","",LOOKUP(P804,Codes!$A$50:$A$55,Codes!$B$50:$B$55))</f>
        <v/>
      </c>
      <c r="R804" s="7"/>
      <c r="S804" s="7"/>
      <c r="T804" s="7"/>
      <c r="U804" s="13" t="str">
        <f>IF(T804="","",LOOKUP(T804,Codes!$A$59:$A$61,Codes!$B$59:$B$61))</f>
        <v/>
      </c>
      <c r="V804" s="7"/>
    </row>
    <row r="805" spans="1:22" s="10" customFormat="1" ht="30" customHeight="1" x14ac:dyDescent="0.25">
      <c r="A805" s="5"/>
      <c r="B805" s="5"/>
      <c r="C805" s="5"/>
      <c r="D805" s="11" t="str">
        <f>IF(C805="","",LOOKUP(C805,Codes!$A$2:$A$8,Codes!$B$2:$B$8))</f>
        <v/>
      </c>
      <c r="E805" s="5"/>
      <c r="F805" s="8"/>
      <c r="G805" s="6"/>
      <c r="H805" s="6"/>
      <c r="I805" s="6"/>
      <c r="J805" s="12" t="str">
        <f>IF(I805="","",LOOKUP(I805,Codes!$A$17:$A$32,Codes!$B$17:$B$32))</f>
        <v/>
      </c>
      <c r="K805" s="6"/>
      <c r="L805" s="12" t="str">
        <f>IF(K805="","",LOOKUP(K805,Codes!$A$36:$A$39,Codes!$B$36:$B$39))</f>
        <v/>
      </c>
      <c r="M805" s="6"/>
      <c r="N805" s="12" t="str">
        <f>IF(M805="","",LOOKUP(M805,Codes!$A$43:$A$46,Codes!$B$43:$B$46))</f>
        <v/>
      </c>
      <c r="O805" s="7"/>
      <c r="P805" s="7"/>
      <c r="Q805" s="13" t="str">
        <f>IF(P805="","",LOOKUP(P805,Codes!$A$50:$A$55,Codes!$B$50:$B$55))</f>
        <v/>
      </c>
      <c r="R805" s="7"/>
      <c r="S805" s="7"/>
      <c r="T805" s="7"/>
      <c r="U805" s="13" t="str">
        <f>IF(T805="","",LOOKUP(T805,Codes!$A$59:$A$61,Codes!$B$59:$B$61))</f>
        <v/>
      </c>
      <c r="V805" s="7"/>
    </row>
    <row r="806" spans="1:22" s="10" customFormat="1" ht="30" customHeight="1" x14ac:dyDescent="0.25">
      <c r="A806" s="5"/>
      <c r="B806" s="5"/>
      <c r="C806" s="5"/>
      <c r="D806" s="11" t="str">
        <f>IF(C806="","",LOOKUP(C806,Codes!$A$2:$A$8,Codes!$B$2:$B$8))</f>
        <v/>
      </c>
      <c r="E806" s="5"/>
      <c r="F806" s="8"/>
      <c r="G806" s="6"/>
      <c r="H806" s="6"/>
      <c r="I806" s="6"/>
      <c r="J806" s="12" t="str">
        <f>IF(I806="","",LOOKUP(I806,Codes!$A$17:$A$32,Codes!$B$17:$B$32))</f>
        <v/>
      </c>
      <c r="K806" s="6"/>
      <c r="L806" s="12" t="str">
        <f>IF(K806="","",LOOKUP(K806,Codes!$A$36:$A$39,Codes!$B$36:$B$39))</f>
        <v/>
      </c>
      <c r="M806" s="6"/>
      <c r="N806" s="12" t="str">
        <f>IF(M806="","",LOOKUP(M806,Codes!$A$43:$A$46,Codes!$B$43:$B$46))</f>
        <v/>
      </c>
      <c r="O806" s="7"/>
      <c r="P806" s="7"/>
      <c r="Q806" s="13" t="str">
        <f>IF(P806="","",LOOKUP(P806,Codes!$A$50:$A$55,Codes!$B$50:$B$55))</f>
        <v/>
      </c>
      <c r="R806" s="7"/>
      <c r="S806" s="7"/>
      <c r="T806" s="7"/>
      <c r="U806" s="13" t="str">
        <f>IF(T806="","",LOOKUP(T806,Codes!$A$59:$A$61,Codes!$B$59:$B$61))</f>
        <v/>
      </c>
      <c r="V806" s="7"/>
    </row>
    <row r="807" spans="1:22" s="10" customFormat="1" ht="30" customHeight="1" x14ac:dyDescent="0.25">
      <c r="A807" s="5"/>
      <c r="B807" s="5"/>
      <c r="C807" s="5"/>
      <c r="D807" s="11" t="str">
        <f>IF(C807="","",LOOKUP(C807,Codes!$A$2:$A$8,Codes!$B$2:$B$8))</f>
        <v/>
      </c>
      <c r="E807" s="5"/>
      <c r="F807" s="8"/>
      <c r="G807" s="6"/>
      <c r="H807" s="6"/>
      <c r="I807" s="6"/>
      <c r="J807" s="12" t="str">
        <f>IF(I807="","",LOOKUP(I807,Codes!$A$17:$A$32,Codes!$B$17:$B$32))</f>
        <v/>
      </c>
      <c r="K807" s="6"/>
      <c r="L807" s="12" t="str">
        <f>IF(K807="","",LOOKUP(K807,Codes!$A$36:$A$39,Codes!$B$36:$B$39))</f>
        <v/>
      </c>
      <c r="M807" s="6"/>
      <c r="N807" s="12" t="str">
        <f>IF(M807="","",LOOKUP(M807,Codes!$A$43:$A$46,Codes!$B$43:$B$46))</f>
        <v/>
      </c>
      <c r="O807" s="7"/>
      <c r="P807" s="7"/>
      <c r="Q807" s="13" t="str">
        <f>IF(P807="","",LOOKUP(P807,Codes!$A$50:$A$55,Codes!$B$50:$B$55))</f>
        <v/>
      </c>
      <c r="R807" s="7"/>
      <c r="S807" s="7"/>
      <c r="T807" s="7"/>
      <c r="U807" s="13" t="str">
        <f>IF(T807="","",LOOKUP(T807,Codes!$A$59:$A$61,Codes!$B$59:$B$61))</f>
        <v/>
      </c>
      <c r="V807" s="7"/>
    </row>
    <row r="808" spans="1:22" s="10" customFormat="1" ht="30" customHeight="1" x14ac:dyDescent="0.25">
      <c r="A808" s="5"/>
      <c r="B808" s="5"/>
      <c r="C808" s="5"/>
      <c r="D808" s="11" t="str">
        <f>IF(C808="","",LOOKUP(C808,Codes!$A$2:$A$8,Codes!$B$2:$B$8))</f>
        <v/>
      </c>
      <c r="E808" s="5"/>
      <c r="F808" s="8"/>
      <c r="G808" s="6"/>
      <c r="H808" s="6"/>
      <c r="I808" s="6"/>
      <c r="J808" s="12" t="str">
        <f>IF(I808="","",LOOKUP(I808,Codes!$A$17:$A$32,Codes!$B$17:$B$32))</f>
        <v/>
      </c>
      <c r="K808" s="6"/>
      <c r="L808" s="12" t="str">
        <f>IF(K808="","",LOOKUP(K808,Codes!$A$36:$A$39,Codes!$B$36:$B$39))</f>
        <v/>
      </c>
      <c r="M808" s="6"/>
      <c r="N808" s="12" t="str">
        <f>IF(M808="","",LOOKUP(M808,Codes!$A$43:$A$46,Codes!$B$43:$B$46))</f>
        <v/>
      </c>
      <c r="O808" s="7"/>
      <c r="P808" s="7"/>
      <c r="Q808" s="13" t="str">
        <f>IF(P808="","",LOOKUP(P808,Codes!$A$50:$A$55,Codes!$B$50:$B$55))</f>
        <v/>
      </c>
      <c r="R808" s="7"/>
      <c r="S808" s="7"/>
      <c r="T808" s="7"/>
      <c r="U808" s="13" t="str">
        <f>IF(T808="","",LOOKUP(T808,Codes!$A$59:$A$61,Codes!$B$59:$B$61))</f>
        <v/>
      </c>
      <c r="V808" s="7"/>
    </row>
    <row r="809" spans="1:22" s="10" customFormat="1" ht="30" customHeight="1" x14ac:dyDescent="0.25">
      <c r="A809" s="5"/>
      <c r="B809" s="5"/>
      <c r="C809" s="5"/>
      <c r="D809" s="11" t="str">
        <f>IF(C809="","",LOOKUP(C809,Codes!$A$2:$A$8,Codes!$B$2:$B$8))</f>
        <v/>
      </c>
      <c r="E809" s="5"/>
      <c r="F809" s="8"/>
      <c r="G809" s="6"/>
      <c r="H809" s="6"/>
      <c r="I809" s="6"/>
      <c r="J809" s="12" t="str">
        <f>IF(I809="","",LOOKUP(I809,Codes!$A$17:$A$32,Codes!$B$17:$B$32))</f>
        <v/>
      </c>
      <c r="K809" s="6"/>
      <c r="L809" s="12" t="str">
        <f>IF(K809="","",LOOKUP(K809,Codes!$A$36:$A$39,Codes!$B$36:$B$39))</f>
        <v/>
      </c>
      <c r="M809" s="6"/>
      <c r="N809" s="12" t="str">
        <f>IF(M809="","",LOOKUP(M809,Codes!$A$43:$A$46,Codes!$B$43:$B$46))</f>
        <v/>
      </c>
      <c r="O809" s="7"/>
      <c r="P809" s="7"/>
      <c r="Q809" s="13" t="str">
        <f>IF(P809="","",LOOKUP(P809,Codes!$A$50:$A$55,Codes!$B$50:$B$55))</f>
        <v/>
      </c>
      <c r="R809" s="7"/>
      <c r="S809" s="7"/>
      <c r="T809" s="7"/>
      <c r="U809" s="13" t="str">
        <f>IF(T809="","",LOOKUP(T809,Codes!$A$59:$A$61,Codes!$B$59:$B$61))</f>
        <v/>
      </c>
      <c r="V809" s="7"/>
    </row>
    <row r="810" spans="1:22" s="10" customFormat="1" ht="30" customHeight="1" x14ac:dyDescent="0.25">
      <c r="A810" s="5"/>
      <c r="B810" s="5"/>
      <c r="C810" s="5"/>
      <c r="D810" s="11" t="str">
        <f>IF(C810="","",LOOKUP(C810,Codes!$A$2:$A$8,Codes!$B$2:$B$8))</f>
        <v/>
      </c>
      <c r="E810" s="5"/>
      <c r="F810" s="8"/>
      <c r="G810" s="6"/>
      <c r="H810" s="6"/>
      <c r="I810" s="6"/>
      <c r="J810" s="12" t="str">
        <f>IF(I810="","",LOOKUP(I810,Codes!$A$17:$A$32,Codes!$B$17:$B$32))</f>
        <v/>
      </c>
      <c r="K810" s="6"/>
      <c r="L810" s="12" t="str">
        <f>IF(K810="","",LOOKUP(K810,Codes!$A$36:$A$39,Codes!$B$36:$B$39))</f>
        <v/>
      </c>
      <c r="M810" s="6"/>
      <c r="N810" s="12" t="str">
        <f>IF(M810="","",LOOKUP(M810,Codes!$A$43:$A$46,Codes!$B$43:$B$46))</f>
        <v/>
      </c>
      <c r="O810" s="7"/>
      <c r="P810" s="7"/>
      <c r="Q810" s="13" t="str">
        <f>IF(P810="","",LOOKUP(P810,Codes!$A$50:$A$55,Codes!$B$50:$B$55))</f>
        <v/>
      </c>
      <c r="R810" s="7"/>
      <c r="S810" s="7"/>
      <c r="T810" s="7"/>
      <c r="U810" s="13" t="str">
        <f>IF(T810="","",LOOKUP(T810,Codes!$A$59:$A$61,Codes!$B$59:$B$61))</f>
        <v/>
      </c>
      <c r="V810" s="7"/>
    </row>
    <row r="811" spans="1:22" s="10" customFormat="1" ht="30" customHeight="1" x14ac:dyDescent="0.25">
      <c r="A811" s="5"/>
      <c r="B811" s="5"/>
      <c r="C811" s="5"/>
      <c r="D811" s="11" t="str">
        <f>IF(C811="","",LOOKUP(C811,Codes!$A$2:$A$8,Codes!$B$2:$B$8))</f>
        <v/>
      </c>
      <c r="E811" s="5"/>
      <c r="F811" s="8"/>
      <c r="G811" s="6"/>
      <c r="H811" s="6"/>
      <c r="I811" s="6"/>
      <c r="J811" s="12" t="str">
        <f>IF(I811="","",LOOKUP(I811,Codes!$A$17:$A$32,Codes!$B$17:$B$32))</f>
        <v/>
      </c>
      <c r="K811" s="6"/>
      <c r="L811" s="12" t="str">
        <f>IF(K811="","",LOOKUP(K811,Codes!$A$36:$A$39,Codes!$B$36:$B$39))</f>
        <v/>
      </c>
      <c r="M811" s="6"/>
      <c r="N811" s="12" t="str">
        <f>IF(M811="","",LOOKUP(M811,Codes!$A$43:$A$46,Codes!$B$43:$B$46))</f>
        <v/>
      </c>
      <c r="O811" s="7"/>
      <c r="P811" s="7"/>
      <c r="Q811" s="13" t="str">
        <f>IF(P811="","",LOOKUP(P811,Codes!$A$50:$A$55,Codes!$B$50:$B$55))</f>
        <v/>
      </c>
      <c r="R811" s="7"/>
      <c r="S811" s="7"/>
      <c r="T811" s="7"/>
      <c r="U811" s="13" t="str">
        <f>IF(T811="","",LOOKUP(T811,Codes!$A$59:$A$61,Codes!$B$59:$B$61))</f>
        <v/>
      </c>
      <c r="V811" s="7"/>
    </row>
    <row r="812" spans="1:22" s="10" customFormat="1" ht="30" customHeight="1" x14ac:dyDescent="0.25">
      <c r="A812" s="5"/>
      <c r="B812" s="5"/>
      <c r="C812" s="5"/>
      <c r="D812" s="11" t="str">
        <f>IF(C812="","",LOOKUP(C812,Codes!$A$2:$A$8,Codes!$B$2:$B$8))</f>
        <v/>
      </c>
      <c r="E812" s="5"/>
      <c r="F812" s="8"/>
      <c r="G812" s="6"/>
      <c r="H812" s="6"/>
      <c r="I812" s="6"/>
      <c r="J812" s="12" t="str">
        <f>IF(I812="","",LOOKUP(I812,Codes!$A$17:$A$32,Codes!$B$17:$B$32))</f>
        <v/>
      </c>
      <c r="K812" s="6"/>
      <c r="L812" s="12" t="str">
        <f>IF(K812="","",LOOKUP(K812,Codes!$A$36:$A$39,Codes!$B$36:$B$39))</f>
        <v/>
      </c>
      <c r="M812" s="6"/>
      <c r="N812" s="12" t="str">
        <f>IF(M812="","",LOOKUP(M812,Codes!$A$43:$A$46,Codes!$B$43:$B$46))</f>
        <v/>
      </c>
      <c r="O812" s="7"/>
      <c r="P812" s="7"/>
      <c r="Q812" s="13" t="str">
        <f>IF(P812="","",LOOKUP(P812,Codes!$A$50:$A$55,Codes!$B$50:$B$55))</f>
        <v/>
      </c>
      <c r="R812" s="7"/>
      <c r="S812" s="7"/>
      <c r="T812" s="7"/>
      <c r="U812" s="13" t="str">
        <f>IF(T812="","",LOOKUP(T812,Codes!$A$59:$A$61,Codes!$B$59:$B$61))</f>
        <v/>
      </c>
      <c r="V812" s="7"/>
    </row>
    <row r="813" spans="1:22" s="10" customFormat="1" ht="30" customHeight="1" x14ac:dyDescent="0.25">
      <c r="A813" s="5"/>
      <c r="B813" s="5"/>
      <c r="C813" s="5"/>
      <c r="D813" s="11" t="str">
        <f>IF(C813="","",LOOKUP(C813,Codes!$A$2:$A$8,Codes!$B$2:$B$8))</f>
        <v/>
      </c>
      <c r="E813" s="5"/>
      <c r="F813" s="8"/>
      <c r="G813" s="6"/>
      <c r="H813" s="6"/>
      <c r="I813" s="6"/>
      <c r="J813" s="12" t="str">
        <f>IF(I813="","",LOOKUP(I813,Codes!$A$17:$A$32,Codes!$B$17:$B$32))</f>
        <v/>
      </c>
      <c r="K813" s="6"/>
      <c r="L813" s="12" t="str">
        <f>IF(K813="","",LOOKUP(K813,Codes!$A$36:$A$39,Codes!$B$36:$B$39))</f>
        <v/>
      </c>
      <c r="M813" s="6"/>
      <c r="N813" s="12" t="str">
        <f>IF(M813="","",LOOKUP(M813,Codes!$A$43:$A$46,Codes!$B$43:$B$46))</f>
        <v/>
      </c>
      <c r="O813" s="7"/>
      <c r="P813" s="7"/>
      <c r="Q813" s="13" t="str">
        <f>IF(P813="","",LOOKUP(P813,Codes!$A$50:$A$55,Codes!$B$50:$B$55))</f>
        <v/>
      </c>
      <c r="R813" s="7"/>
      <c r="S813" s="7"/>
      <c r="T813" s="7"/>
      <c r="U813" s="13" t="str">
        <f>IF(T813="","",LOOKUP(T813,Codes!$A$59:$A$61,Codes!$B$59:$B$61))</f>
        <v/>
      </c>
      <c r="V813" s="7"/>
    </row>
    <row r="814" spans="1:22" s="10" customFormat="1" ht="30" customHeight="1" x14ac:dyDescent="0.25">
      <c r="A814" s="5"/>
      <c r="B814" s="5"/>
      <c r="C814" s="5"/>
      <c r="D814" s="11" t="str">
        <f>IF(C814="","",LOOKUP(C814,Codes!$A$2:$A$8,Codes!$B$2:$B$8))</f>
        <v/>
      </c>
      <c r="E814" s="5"/>
      <c r="F814" s="8"/>
      <c r="G814" s="6"/>
      <c r="H814" s="6"/>
      <c r="I814" s="6"/>
      <c r="J814" s="12" t="str">
        <f>IF(I814="","",LOOKUP(I814,Codes!$A$17:$A$32,Codes!$B$17:$B$32))</f>
        <v/>
      </c>
      <c r="K814" s="6"/>
      <c r="L814" s="12" t="str">
        <f>IF(K814="","",LOOKUP(K814,Codes!$A$36:$A$39,Codes!$B$36:$B$39))</f>
        <v/>
      </c>
      <c r="M814" s="6"/>
      <c r="N814" s="12" t="str">
        <f>IF(M814="","",LOOKUP(M814,Codes!$A$43:$A$46,Codes!$B$43:$B$46))</f>
        <v/>
      </c>
      <c r="O814" s="7"/>
      <c r="P814" s="7"/>
      <c r="Q814" s="13" t="str">
        <f>IF(P814="","",LOOKUP(P814,Codes!$A$50:$A$55,Codes!$B$50:$B$55))</f>
        <v/>
      </c>
      <c r="R814" s="7"/>
      <c r="S814" s="7"/>
      <c r="T814" s="7"/>
      <c r="U814" s="13" t="str">
        <f>IF(T814="","",LOOKUP(T814,Codes!$A$59:$A$61,Codes!$B$59:$B$61))</f>
        <v/>
      </c>
      <c r="V814" s="7"/>
    </row>
    <row r="815" spans="1:22" s="10" customFormat="1" ht="30" customHeight="1" x14ac:dyDescent="0.25">
      <c r="A815" s="5"/>
      <c r="B815" s="5"/>
      <c r="C815" s="5"/>
      <c r="D815" s="11" t="str">
        <f>IF(C815="","",LOOKUP(C815,Codes!$A$2:$A$8,Codes!$B$2:$B$8))</f>
        <v/>
      </c>
      <c r="E815" s="5"/>
      <c r="F815" s="8"/>
      <c r="G815" s="6"/>
      <c r="H815" s="6"/>
      <c r="I815" s="6"/>
      <c r="J815" s="12" t="str">
        <f>IF(I815="","",LOOKUP(I815,Codes!$A$17:$A$32,Codes!$B$17:$B$32))</f>
        <v/>
      </c>
      <c r="K815" s="6"/>
      <c r="L815" s="12" t="str">
        <f>IF(K815="","",LOOKUP(K815,Codes!$A$36:$A$39,Codes!$B$36:$B$39))</f>
        <v/>
      </c>
      <c r="M815" s="6"/>
      <c r="N815" s="12" t="str">
        <f>IF(M815="","",LOOKUP(M815,Codes!$A$43:$A$46,Codes!$B$43:$B$46))</f>
        <v/>
      </c>
      <c r="O815" s="7"/>
      <c r="P815" s="7"/>
      <c r="Q815" s="13" t="str">
        <f>IF(P815="","",LOOKUP(P815,Codes!$A$50:$A$55,Codes!$B$50:$B$55))</f>
        <v/>
      </c>
      <c r="R815" s="7"/>
      <c r="S815" s="7"/>
      <c r="T815" s="7"/>
      <c r="U815" s="13" t="str">
        <f>IF(T815="","",LOOKUP(T815,Codes!$A$59:$A$61,Codes!$B$59:$B$61))</f>
        <v/>
      </c>
      <c r="V815" s="7"/>
    </row>
    <row r="816" spans="1:22" s="10" customFormat="1" ht="30" customHeight="1" x14ac:dyDescent="0.25">
      <c r="A816" s="5"/>
      <c r="B816" s="5"/>
      <c r="C816" s="5"/>
      <c r="D816" s="11" t="str">
        <f>IF(C816="","",LOOKUP(C816,Codes!$A$2:$A$8,Codes!$B$2:$B$8))</f>
        <v/>
      </c>
      <c r="E816" s="5"/>
      <c r="F816" s="8"/>
      <c r="G816" s="6"/>
      <c r="H816" s="6"/>
      <c r="I816" s="6"/>
      <c r="J816" s="12" t="str">
        <f>IF(I816="","",LOOKUP(I816,Codes!$A$17:$A$32,Codes!$B$17:$B$32))</f>
        <v/>
      </c>
      <c r="K816" s="6"/>
      <c r="L816" s="12" t="str">
        <f>IF(K816="","",LOOKUP(K816,Codes!$A$36:$A$39,Codes!$B$36:$B$39))</f>
        <v/>
      </c>
      <c r="M816" s="6"/>
      <c r="N816" s="12" t="str">
        <f>IF(M816="","",LOOKUP(M816,Codes!$A$43:$A$46,Codes!$B$43:$B$46))</f>
        <v/>
      </c>
      <c r="O816" s="7"/>
      <c r="P816" s="7"/>
      <c r="Q816" s="13" t="str">
        <f>IF(P816="","",LOOKUP(P816,Codes!$A$50:$A$55,Codes!$B$50:$B$55))</f>
        <v/>
      </c>
      <c r="R816" s="7"/>
      <c r="S816" s="7"/>
      <c r="T816" s="7"/>
      <c r="U816" s="13" t="str">
        <f>IF(T816="","",LOOKUP(T816,Codes!$A$59:$A$61,Codes!$B$59:$B$61))</f>
        <v/>
      </c>
      <c r="V816" s="7"/>
    </row>
    <row r="817" spans="1:22" s="10" customFormat="1" ht="30" customHeight="1" x14ac:dyDescent="0.25">
      <c r="A817" s="5"/>
      <c r="B817" s="5"/>
      <c r="C817" s="5"/>
      <c r="D817" s="11" t="str">
        <f>IF(C817="","",LOOKUP(C817,Codes!$A$2:$A$8,Codes!$B$2:$B$8))</f>
        <v/>
      </c>
      <c r="E817" s="5"/>
      <c r="F817" s="8"/>
      <c r="G817" s="6"/>
      <c r="H817" s="6"/>
      <c r="I817" s="6"/>
      <c r="J817" s="12" t="str">
        <f>IF(I817="","",LOOKUP(I817,Codes!$A$17:$A$32,Codes!$B$17:$B$32))</f>
        <v/>
      </c>
      <c r="K817" s="6"/>
      <c r="L817" s="12" t="str">
        <f>IF(K817="","",LOOKUP(K817,Codes!$A$36:$A$39,Codes!$B$36:$B$39))</f>
        <v/>
      </c>
      <c r="M817" s="6"/>
      <c r="N817" s="12" t="str">
        <f>IF(M817="","",LOOKUP(M817,Codes!$A$43:$A$46,Codes!$B$43:$B$46))</f>
        <v/>
      </c>
      <c r="O817" s="7"/>
      <c r="P817" s="7"/>
      <c r="Q817" s="13" t="str">
        <f>IF(P817="","",LOOKUP(P817,Codes!$A$50:$A$55,Codes!$B$50:$B$55))</f>
        <v/>
      </c>
      <c r="R817" s="7"/>
      <c r="S817" s="7"/>
      <c r="T817" s="7"/>
      <c r="U817" s="13" t="str">
        <f>IF(T817="","",LOOKUP(T817,Codes!$A$59:$A$61,Codes!$B$59:$B$61))</f>
        <v/>
      </c>
      <c r="V817" s="7"/>
    </row>
    <row r="818" spans="1:22" s="10" customFormat="1" ht="30" customHeight="1" x14ac:dyDescent="0.25">
      <c r="A818" s="5"/>
      <c r="B818" s="5"/>
      <c r="C818" s="5"/>
      <c r="D818" s="11" t="str">
        <f>IF(C818="","",LOOKUP(C818,Codes!$A$2:$A$8,Codes!$B$2:$B$8))</f>
        <v/>
      </c>
      <c r="E818" s="5"/>
      <c r="F818" s="8"/>
      <c r="G818" s="6"/>
      <c r="H818" s="6"/>
      <c r="I818" s="6"/>
      <c r="J818" s="12" t="str">
        <f>IF(I818="","",LOOKUP(I818,Codes!$A$17:$A$32,Codes!$B$17:$B$32))</f>
        <v/>
      </c>
      <c r="K818" s="6"/>
      <c r="L818" s="12" t="str">
        <f>IF(K818="","",LOOKUP(K818,Codes!$A$36:$A$39,Codes!$B$36:$B$39))</f>
        <v/>
      </c>
      <c r="M818" s="6"/>
      <c r="N818" s="12" t="str">
        <f>IF(M818="","",LOOKUP(M818,Codes!$A$43:$A$46,Codes!$B$43:$B$46))</f>
        <v/>
      </c>
      <c r="O818" s="7"/>
      <c r="P818" s="7"/>
      <c r="Q818" s="13" t="str">
        <f>IF(P818="","",LOOKUP(P818,Codes!$A$50:$A$55,Codes!$B$50:$B$55))</f>
        <v/>
      </c>
      <c r="R818" s="7"/>
      <c r="S818" s="7"/>
      <c r="T818" s="7"/>
      <c r="U818" s="13" t="str">
        <f>IF(T818="","",LOOKUP(T818,Codes!$A$59:$A$61,Codes!$B$59:$B$61))</f>
        <v/>
      </c>
      <c r="V818" s="7"/>
    </row>
    <row r="819" spans="1:22" ht="30" customHeight="1" x14ac:dyDescent="0.25">
      <c r="A819" s="5"/>
      <c r="B819" s="5"/>
      <c r="C819" s="5"/>
      <c r="D819" s="11" t="str">
        <f>IF(C819="","",LOOKUP(C819,Codes!$A$2:$A$8,Codes!$B$2:$B$8))</f>
        <v/>
      </c>
      <c r="E819" s="5"/>
      <c r="F819" s="8"/>
      <c r="G819" s="6"/>
      <c r="H819" s="6"/>
      <c r="I819" s="6"/>
      <c r="J819" s="12" t="str">
        <f>IF(I819="","",LOOKUP(I819,Codes!$A$17:$A$32,Codes!$B$17:$B$32))</f>
        <v/>
      </c>
      <c r="K819" s="6"/>
      <c r="L819" s="12" t="str">
        <f>IF(K819="","",LOOKUP(K819,Codes!$A$36:$A$39,Codes!$B$36:$B$39))</f>
        <v/>
      </c>
      <c r="M819" s="6"/>
      <c r="N819" s="12" t="str">
        <f>IF(M819="","",LOOKUP(M819,Codes!$A$43:$A$46,Codes!$B$43:$B$46))</f>
        <v/>
      </c>
      <c r="O819" s="7"/>
      <c r="P819" s="7"/>
      <c r="Q819" s="13" t="str">
        <f>IF(P819="","",LOOKUP(P819,Codes!$A$50:$A$55,Codes!$B$50:$B$55))</f>
        <v/>
      </c>
      <c r="R819" s="7"/>
      <c r="S819" s="7"/>
      <c r="T819" s="7"/>
      <c r="U819" s="13" t="str">
        <f>IF(T819="","",LOOKUP(T819,Codes!$A$59:$A$61,Codes!$B$59:$B$61))</f>
        <v/>
      </c>
      <c r="V819" s="7"/>
    </row>
    <row r="820" spans="1:22" ht="30" customHeight="1" x14ac:dyDescent="0.25">
      <c r="A820" s="5"/>
      <c r="B820" s="5"/>
      <c r="C820" s="5"/>
      <c r="D820" s="11" t="str">
        <f>IF(C820="","",LOOKUP(C820,Codes!$A$2:$A$8,Codes!$B$2:$B$8))</f>
        <v/>
      </c>
      <c r="E820" s="5"/>
      <c r="F820" s="8"/>
      <c r="G820" s="6"/>
      <c r="H820" s="6"/>
      <c r="I820" s="6"/>
      <c r="J820" s="12" t="str">
        <f>IF(I820="","",LOOKUP(I820,Codes!$A$17:$A$32,Codes!$B$17:$B$32))</f>
        <v/>
      </c>
      <c r="K820" s="6"/>
      <c r="L820" s="12" t="str">
        <f>IF(K820="","",LOOKUP(K820,Codes!$A$36:$A$39,Codes!$B$36:$B$39))</f>
        <v/>
      </c>
      <c r="M820" s="6"/>
      <c r="N820" s="12" t="str">
        <f>IF(M820="","",LOOKUP(M820,Codes!$A$43:$A$46,Codes!$B$43:$B$46))</f>
        <v/>
      </c>
      <c r="O820" s="7"/>
      <c r="P820" s="7"/>
      <c r="Q820" s="13" t="str">
        <f>IF(P820="","",LOOKUP(P820,Codes!$A$50:$A$55,Codes!$B$50:$B$55))</f>
        <v/>
      </c>
      <c r="R820" s="7"/>
      <c r="S820" s="7"/>
      <c r="T820" s="7"/>
      <c r="U820" s="13" t="str">
        <f>IF(T820="","",LOOKUP(T820,Codes!$A$59:$A$61,Codes!$B$59:$B$61))</f>
        <v/>
      </c>
      <c r="V820" s="7"/>
    </row>
    <row r="821" spans="1:22" ht="30" customHeight="1" x14ac:dyDescent="0.25">
      <c r="A821" s="5"/>
      <c r="B821" s="5"/>
      <c r="C821" s="5"/>
      <c r="D821" s="11" t="str">
        <f>IF(C821="","",LOOKUP(C821,Codes!$A$2:$A$8,Codes!$B$2:$B$8))</f>
        <v/>
      </c>
      <c r="E821" s="5"/>
      <c r="F821" s="8"/>
      <c r="G821" s="6"/>
      <c r="H821" s="6"/>
      <c r="I821" s="6"/>
      <c r="J821" s="12" t="str">
        <f>IF(I821="","",LOOKUP(I821,Codes!$A$17:$A$32,Codes!$B$17:$B$32))</f>
        <v/>
      </c>
      <c r="K821" s="6"/>
      <c r="L821" s="12" t="str">
        <f>IF(K821="","",LOOKUP(K821,Codes!$A$36:$A$39,Codes!$B$36:$B$39))</f>
        <v/>
      </c>
      <c r="M821" s="6"/>
      <c r="N821" s="12" t="str">
        <f>IF(M821="","",LOOKUP(M821,Codes!$A$43:$A$46,Codes!$B$43:$B$46))</f>
        <v/>
      </c>
      <c r="O821" s="7"/>
      <c r="P821" s="7"/>
      <c r="Q821" s="13" t="str">
        <f>IF(P821="","",LOOKUP(P821,Codes!$A$50:$A$55,Codes!$B$50:$B$55))</f>
        <v/>
      </c>
      <c r="R821" s="7"/>
      <c r="S821" s="7"/>
      <c r="T821" s="7"/>
      <c r="U821" s="13" t="str">
        <f>IF(T821="","",LOOKUP(T821,Codes!$A$59:$A$61,Codes!$B$59:$B$61))</f>
        <v/>
      </c>
      <c r="V821" s="7"/>
    </row>
    <row r="822" spans="1:22" ht="30" customHeight="1" x14ac:dyDescent="0.25">
      <c r="A822" s="5"/>
      <c r="B822" s="5"/>
      <c r="C822" s="5"/>
      <c r="D822" s="11" t="str">
        <f>IF(C822="","",LOOKUP(C822,Codes!$A$2:$A$8,Codes!$B$2:$B$8))</f>
        <v/>
      </c>
      <c r="E822" s="5"/>
      <c r="F822" s="8"/>
      <c r="G822" s="6"/>
      <c r="H822" s="6"/>
      <c r="I822" s="6"/>
      <c r="J822" s="12" t="str">
        <f>IF(I822="","",LOOKUP(I822,Codes!$A$17:$A$32,Codes!$B$17:$B$32))</f>
        <v/>
      </c>
      <c r="K822" s="6"/>
      <c r="L822" s="12" t="str">
        <f>IF(K822="","",LOOKUP(K822,Codes!$A$36:$A$39,Codes!$B$36:$B$39))</f>
        <v/>
      </c>
      <c r="M822" s="6"/>
      <c r="N822" s="12" t="str">
        <f>IF(M822="","",LOOKUP(M822,Codes!$A$43:$A$46,Codes!$B$43:$B$46))</f>
        <v/>
      </c>
      <c r="O822" s="7"/>
      <c r="P822" s="7"/>
      <c r="Q822" s="13" t="str">
        <f>IF(P822="","",LOOKUP(P822,Codes!$A$50:$A$55,Codes!$B$50:$B$55))</f>
        <v/>
      </c>
      <c r="R822" s="7"/>
      <c r="S822" s="7"/>
      <c r="T822" s="7"/>
      <c r="U822" s="13" t="str">
        <f>IF(T822="","",LOOKUP(T822,Codes!$A$59:$A$61,Codes!$B$59:$B$61))</f>
        <v/>
      </c>
      <c r="V822" s="7"/>
    </row>
    <row r="823" spans="1:22" ht="30" customHeight="1" x14ac:dyDescent="0.25">
      <c r="A823" s="5"/>
      <c r="B823" s="5"/>
      <c r="C823" s="5"/>
      <c r="D823" s="11" t="str">
        <f>IF(C823="","",LOOKUP(C823,Codes!$A$2:$A$8,Codes!$B$2:$B$8))</f>
        <v/>
      </c>
      <c r="E823" s="5"/>
      <c r="F823" s="8"/>
      <c r="G823" s="6"/>
      <c r="H823" s="6"/>
      <c r="I823" s="6"/>
      <c r="J823" s="12" t="str">
        <f>IF(I823="","",LOOKUP(I823,Codes!$A$17:$A$32,Codes!$B$17:$B$32))</f>
        <v/>
      </c>
      <c r="K823" s="6"/>
      <c r="L823" s="12" t="str">
        <f>IF(K823="","",LOOKUP(K823,Codes!$A$36:$A$39,Codes!$B$36:$B$39))</f>
        <v/>
      </c>
      <c r="M823" s="6"/>
      <c r="N823" s="12" t="str">
        <f>IF(M823="","",LOOKUP(M823,Codes!$A$43:$A$46,Codes!$B$43:$B$46))</f>
        <v/>
      </c>
      <c r="O823" s="7"/>
      <c r="P823" s="7"/>
      <c r="Q823" s="13" t="str">
        <f>IF(P823="","",LOOKUP(P823,Codes!$A$50:$A$55,Codes!$B$50:$B$55))</f>
        <v/>
      </c>
      <c r="R823" s="7"/>
      <c r="S823" s="7"/>
      <c r="T823" s="7"/>
      <c r="U823" s="13" t="str">
        <f>IF(T823="","",LOOKUP(T823,Codes!$A$59:$A$61,Codes!$B$59:$B$61))</f>
        <v/>
      </c>
      <c r="V823" s="7"/>
    </row>
    <row r="824" spans="1:22" ht="30" customHeight="1" x14ac:dyDescent="0.25">
      <c r="A824" s="5"/>
      <c r="B824" s="5"/>
      <c r="C824" s="5"/>
      <c r="D824" s="11" t="str">
        <f>IF(C824="","",LOOKUP(C824,Codes!$A$2:$A$8,Codes!$B$2:$B$8))</f>
        <v/>
      </c>
      <c r="E824" s="5"/>
      <c r="F824" s="8"/>
      <c r="G824" s="6"/>
      <c r="H824" s="6"/>
      <c r="I824" s="6"/>
      <c r="J824" s="12" t="str">
        <f>IF(I824="","",LOOKUP(I824,Codes!$A$17:$A$32,Codes!$B$17:$B$32))</f>
        <v/>
      </c>
      <c r="K824" s="6"/>
      <c r="L824" s="12" t="str">
        <f>IF(K824="","",LOOKUP(K824,Codes!$A$36:$A$39,Codes!$B$36:$B$39))</f>
        <v/>
      </c>
      <c r="M824" s="6"/>
      <c r="N824" s="12" t="str">
        <f>IF(M824="","",LOOKUP(M824,Codes!$A$43:$A$46,Codes!$B$43:$B$46))</f>
        <v/>
      </c>
      <c r="O824" s="7"/>
      <c r="P824" s="7"/>
      <c r="Q824" s="13" t="str">
        <f>IF(P824="","",LOOKUP(P824,Codes!$A$50:$A$55,Codes!$B$50:$B$55))</f>
        <v/>
      </c>
      <c r="R824" s="7"/>
      <c r="S824" s="7"/>
      <c r="T824" s="7"/>
      <c r="U824" s="13" t="str">
        <f>IF(T824="","",LOOKUP(T824,Codes!$A$59:$A$61,Codes!$B$59:$B$61))</f>
        <v/>
      </c>
      <c r="V824" s="7"/>
    </row>
    <row r="825" spans="1:22" ht="30" customHeight="1" x14ac:dyDescent="0.25">
      <c r="A825" s="5"/>
      <c r="B825" s="5"/>
      <c r="C825" s="5"/>
      <c r="D825" s="11" t="str">
        <f>IF(C825="","",LOOKUP(C825,Codes!$A$2:$A$8,Codes!$B$2:$B$8))</f>
        <v/>
      </c>
      <c r="E825" s="5"/>
      <c r="F825" s="8"/>
      <c r="G825" s="6"/>
      <c r="H825" s="6"/>
      <c r="I825" s="6"/>
      <c r="J825" s="12" t="str">
        <f>IF(I825="","",LOOKUP(I825,Codes!$A$17:$A$32,Codes!$B$17:$B$32))</f>
        <v/>
      </c>
      <c r="K825" s="6"/>
      <c r="L825" s="12" t="str">
        <f>IF(K825="","",LOOKUP(K825,Codes!$A$36:$A$39,Codes!$B$36:$B$39))</f>
        <v/>
      </c>
      <c r="M825" s="6"/>
      <c r="N825" s="12" t="str">
        <f>IF(M825="","",LOOKUP(M825,Codes!$A$43:$A$46,Codes!$B$43:$B$46))</f>
        <v/>
      </c>
      <c r="O825" s="7"/>
      <c r="P825" s="7"/>
      <c r="Q825" s="13" t="str">
        <f>IF(P825="","",LOOKUP(P825,Codes!$A$50:$A$55,Codes!$B$50:$B$55))</f>
        <v/>
      </c>
      <c r="R825" s="7"/>
      <c r="S825" s="7"/>
      <c r="T825" s="7"/>
      <c r="U825" s="13" t="str">
        <f>IF(T825="","",LOOKUP(T825,Codes!$A$59:$A$61,Codes!$B$59:$B$61))</f>
        <v/>
      </c>
      <c r="V825" s="7"/>
    </row>
    <row r="826" spans="1:22" s="15" customFormat="1" ht="30" customHeight="1" x14ac:dyDescent="0.25">
      <c r="A826" s="5"/>
      <c r="B826" s="5"/>
      <c r="C826" s="5"/>
      <c r="D826" s="11" t="str">
        <f>IF(C826="","",LOOKUP(C826,Codes!$A$2:$A$8,Codes!$B$2:$B$8))</f>
        <v/>
      </c>
      <c r="E826" s="5"/>
      <c r="F826" s="8"/>
      <c r="G826" s="6"/>
      <c r="H826" s="6"/>
      <c r="I826" s="6"/>
      <c r="J826" s="12" t="str">
        <f>IF(I826="","",LOOKUP(I826,Codes!$A$17:$A$32,Codes!$B$17:$B$32))</f>
        <v/>
      </c>
      <c r="K826" s="6"/>
      <c r="L826" s="12" t="str">
        <f>IF(K826="","",LOOKUP(K826,Codes!$A$36:$A$39,Codes!$B$36:$B$39))</f>
        <v/>
      </c>
      <c r="M826" s="6"/>
      <c r="N826" s="12" t="str">
        <f>IF(M826="","",LOOKUP(M826,Codes!$A$43:$A$46,Codes!$B$43:$B$46))</f>
        <v/>
      </c>
      <c r="O826" s="7"/>
      <c r="P826" s="7"/>
      <c r="Q826" s="13" t="str">
        <f>IF(P826="","",LOOKUP(P826,Codes!$A$50:$A$55,Codes!$B$50:$B$55))</f>
        <v/>
      </c>
      <c r="R826" s="7"/>
      <c r="S826" s="7"/>
      <c r="T826" s="7"/>
      <c r="U826" s="13" t="str">
        <f>IF(T826="","",LOOKUP(T826,Codes!$A$59:$A$61,Codes!$B$59:$B$61))</f>
        <v/>
      </c>
      <c r="V826" s="7"/>
    </row>
    <row r="827" spans="1:22" s="15" customFormat="1" ht="30" customHeight="1" x14ac:dyDescent="0.25">
      <c r="A827" s="5"/>
      <c r="B827" s="5"/>
      <c r="C827" s="5"/>
      <c r="D827" s="11" t="str">
        <f>IF(C827="","",LOOKUP(C827,Codes!$A$2:$A$8,Codes!$B$2:$B$8))</f>
        <v/>
      </c>
      <c r="E827" s="5"/>
      <c r="F827" s="8"/>
      <c r="G827" s="6"/>
      <c r="H827" s="6"/>
      <c r="I827" s="6"/>
      <c r="J827" s="12" t="str">
        <f>IF(I827="","",LOOKUP(I827,Codes!$A$17:$A$32,Codes!$B$17:$B$32))</f>
        <v/>
      </c>
      <c r="K827" s="6"/>
      <c r="L827" s="12" t="str">
        <f>IF(K827="","",LOOKUP(K827,Codes!$A$36:$A$39,Codes!$B$36:$B$39))</f>
        <v/>
      </c>
      <c r="M827" s="6"/>
      <c r="N827" s="12" t="str">
        <f>IF(M827="","",LOOKUP(M827,Codes!$A$43:$A$46,Codes!$B$43:$B$46))</f>
        <v/>
      </c>
      <c r="O827" s="7"/>
      <c r="P827" s="7"/>
      <c r="Q827" s="13" t="str">
        <f>IF(P827="","",LOOKUP(P827,Codes!$A$50:$A$55,Codes!$B$50:$B$55))</f>
        <v/>
      </c>
      <c r="R827" s="7"/>
      <c r="S827" s="7"/>
      <c r="T827" s="7"/>
      <c r="U827" s="13" t="str">
        <f>IF(T827="","",LOOKUP(T827,Codes!$A$59:$A$61,Codes!$B$59:$B$61))</f>
        <v/>
      </c>
      <c r="V827" s="7"/>
    </row>
    <row r="828" spans="1:22" s="15" customFormat="1" ht="30" customHeight="1" x14ac:dyDescent="0.25">
      <c r="A828" s="5"/>
      <c r="B828" s="5"/>
      <c r="C828" s="5"/>
      <c r="D828" s="11" t="str">
        <f>IF(C828="","",LOOKUP(C828,Codes!$A$2:$A$8,Codes!$B$2:$B$8))</f>
        <v/>
      </c>
      <c r="E828" s="5"/>
      <c r="F828" s="8"/>
      <c r="G828" s="6"/>
      <c r="H828" s="6"/>
      <c r="I828" s="6"/>
      <c r="J828" s="12" t="str">
        <f>IF(I828="","",LOOKUP(I828,Codes!$A$17:$A$32,Codes!$B$17:$B$32))</f>
        <v/>
      </c>
      <c r="K828" s="6"/>
      <c r="L828" s="12" t="str">
        <f>IF(K828="","",LOOKUP(K828,Codes!$A$36:$A$39,Codes!$B$36:$B$39))</f>
        <v/>
      </c>
      <c r="M828" s="6"/>
      <c r="N828" s="12" t="str">
        <f>IF(M828="","",LOOKUP(M828,Codes!$A$43:$A$46,Codes!$B$43:$B$46))</f>
        <v/>
      </c>
      <c r="O828" s="7"/>
      <c r="P828" s="7"/>
      <c r="Q828" s="13" t="str">
        <f>IF(P828="","",LOOKUP(P828,Codes!$A$50:$A$55,Codes!$B$50:$B$55))</f>
        <v/>
      </c>
      <c r="R828" s="7"/>
      <c r="S828" s="7"/>
      <c r="T828" s="7"/>
      <c r="U828" s="13" t="str">
        <f>IF(T828="","",LOOKUP(T828,Codes!$A$59:$A$61,Codes!$B$59:$B$61))</f>
        <v/>
      </c>
      <c r="V828" s="7"/>
    </row>
    <row r="829" spans="1:22" s="15" customFormat="1" ht="30" customHeight="1" x14ac:dyDescent="0.25">
      <c r="A829" s="5"/>
      <c r="B829" s="5"/>
      <c r="C829" s="5"/>
      <c r="D829" s="11" t="str">
        <f>IF(C829="","",LOOKUP(C829,Codes!$A$2:$A$8,Codes!$B$2:$B$8))</f>
        <v/>
      </c>
      <c r="E829" s="5"/>
      <c r="F829" s="8"/>
      <c r="G829" s="6"/>
      <c r="H829" s="6"/>
      <c r="I829" s="6"/>
      <c r="J829" s="12" t="str">
        <f>IF(I829="","",LOOKUP(I829,Codes!$A$17:$A$32,Codes!$B$17:$B$32))</f>
        <v/>
      </c>
      <c r="K829" s="6"/>
      <c r="L829" s="12" t="str">
        <f>IF(K829="","",LOOKUP(K829,Codes!$A$36:$A$39,Codes!$B$36:$B$39))</f>
        <v/>
      </c>
      <c r="M829" s="6"/>
      <c r="N829" s="12" t="str">
        <f>IF(M829="","",LOOKUP(M829,Codes!$A$43:$A$46,Codes!$B$43:$B$46))</f>
        <v/>
      </c>
      <c r="O829" s="7"/>
      <c r="P829" s="7"/>
      <c r="Q829" s="13" t="str">
        <f>IF(P829="","",LOOKUP(P829,Codes!$A$50:$A$55,Codes!$B$50:$B$55))</f>
        <v/>
      </c>
      <c r="R829" s="7"/>
      <c r="S829" s="7"/>
      <c r="T829" s="7"/>
      <c r="U829" s="13" t="str">
        <f>IF(T829="","",LOOKUP(T829,Codes!$A$59:$A$61,Codes!$B$59:$B$61))</f>
        <v/>
      </c>
      <c r="V829" s="7"/>
    </row>
    <row r="830" spans="1:22" s="15" customFormat="1" ht="30" customHeight="1" x14ac:dyDescent="0.25">
      <c r="A830" s="5"/>
      <c r="B830" s="5"/>
      <c r="C830" s="5"/>
      <c r="D830" s="11" t="str">
        <f>IF(C830="","",LOOKUP(C830,Codes!$A$2:$A$8,Codes!$B$2:$B$8))</f>
        <v/>
      </c>
      <c r="E830" s="5"/>
      <c r="F830" s="8"/>
      <c r="G830" s="6"/>
      <c r="H830" s="6"/>
      <c r="I830" s="6"/>
      <c r="J830" s="12" t="str">
        <f>IF(I830="","",LOOKUP(I830,Codes!$A$17:$A$32,Codes!$B$17:$B$32))</f>
        <v/>
      </c>
      <c r="K830" s="6"/>
      <c r="L830" s="12" t="str">
        <f>IF(K830="","",LOOKUP(K830,Codes!$A$36:$A$39,Codes!$B$36:$B$39))</f>
        <v/>
      </c>
      <c r="M830" s="6"/>
      <c r="N830" s="12" t="str">
        <f>IF(M830="","",LOOKUP(M830,Codes!$A$43:$A$46,Codes!$B$43:$B$46))</f>
        <v/>
      </c>
      <c r="O830" s="7"/>
      <c r="P830" s="7"/>
      <c r="Q830" s="13" t="str">
        <f>IF(P830="","",LOOKUP(P830,Codes!$A$50:$A$55,Codes!$B$50:$B$55))</f>
        <v/>
      </c>
      <c r="R830" s="7"/>
      <c r="S830" s="7"/>
      <c r="T830" s="7"/>
      <c r="U830" s="13" t="str">
        <f>IF(T830="","",LOOKUP(T830,Codes!$A$59:$A$61,Codes!$B$59:$B$61))</f>
        <v/>
      </c>
      <c r="V830" s="7"/>
    </row>
    <row r="831" spans="1:22" s="15" customFormat="1" ht="30" customHeight="1" x14ac:dyDescent="0.25">
      <c r="A831" s="5"/>
      <c r="B831" s="5"/>
      <c r="C831" s="5"/>
      <c r="D831" s="11" t="str">
        <f>IF(C831="","",LOOKUP(C831,Codes!$A$2:$A$8,Codes!$B$2:$B$8))</f>
        <v/>
      </c>
      <c r="E831" s="5"/>
      <c r="F831" s="8"/>
      <c r="G831" s="6"/>
      <c r="H831" s="6"/>
      <c r="I831" s="6"/>
      <c r="J831" s="12" t="str">
        <f>IF(I831="","",LOOKUP(I831,Codes!$A$17:$A$32,Codes!$B$17:$B$32))</f>
        <v/>
      </c>
      <c r="K831" s="6"/>
      <c r="L831" s="12" t="str">
        <f>IF(K831="","",LOOKUP(K831,Codes!$A$36:$A$39,Codes!$B$36:$B$39))</f>
        <v/>
      </c>
      <c r="M831" s="6"/>
      <c r="N831" s="12" t="str">
        <f>IF(M831="","",LOOKUP(M831,Codes!$A$43:$A$46,Codes!$B$43:$B$46))</f>
        <v/>
      </c>
      <c r="O831" s="7"/>
      <c r="P831" s="7"/>
      <c r="Q831" s="13" t="str">
        <f>IF(P831="","",LOOKUP(P831,Codes!$A$50:$A$55,Codes!$B$50:$B$55))</f>
        <v/>
      </c>
      <c r="R831" s="7"/>
      <c r="S831" s="7"/>
      <c r="T831" s="7"/>
      <c r="U831" s="13" t="str">
        <f>IF(T831="","",LOOKUP(T831,Codes!$A$59:$A$61,Codes!$B$59:$B$61))</f>
        <v/>
      </c>
      <c r="V831" s="7"/>
    </row>
    <row r="832" spans="1:22" s="15" customFormat="1" ht="30" customHeight="1" x14ac:dyDescent="0.25">
      <c r="A832" s="5"/>
      <c r="B832" s="5"/>
      <c r="C832" s="5"/>
      <c r="D832" s="11" t="str">
        <f>IF(C832="","",LOOKUP(C832,Codes!$A$2:$A$8,Codes!$B$2:$B$8))</f>
        <v/>
      </c>
      <c r="E832" s="5"/>
      <c r="F832" s="8"/>
      <c r="G832" s="6"/>
      <c r="H832" s="6"/>
      <c r="I832" s="6"/>
      <c r="J832" s="12" t="str">
        <f>IF(I832="","",LOOKUP(I832,Codes!$A$17:$A$32,Codes!$B$17:$B$32))</f>
        <v/>
      </c>
      <c r="K832" s="6"/>
      <c r="L832" s="12" t="str">
        <f>IF(K832="","",LOOKUP(K832,Codes!$A$36:$A$39,Codes!$B$36:$B$39))</f>
        <v/>
      </c>
      <c r="M832" s="6"/>
      <c r="N832" s="12" t="str">
        <f>IF(M832="","",LOOKUP(M832,Codes!$A$43:$A$46,Codes!$B$43:$B$46))</f>
        <v/>
      </c>
      <c r="O832" s="7"/>
      <c r="P832" s="7"/>
      <c r="Q832" s="13" t="str">
        <f>IF(P832="","",LOOKUP(P832,Codes!$A$50:$A$55,Codes!$B$50:$B$55))</f>
        <v/>
      </c>
      <c r="R832" s="7"/>
      <c r="S832" s="7"/>
      <c r="T832" s="7"/>
      <c r="U832" s="13" t="str">
        <f>IF(T832="","",LOOKUP(T832,Codes!$A$59:$A$61,Codes!$B$59:$B$61))</f>
        <v/>
      </c>
      <c r="V832" s="7"/>
    </row>
    <row r="833" spans="1:22" s="15" customFormat="1" ht="30" customHeight="1" x14ac:dyDescent="0.25">
      <c r="A833" s="5"/>
      <c r="B833" s="5"/>
      <c r="C833" s="5"/>
      <c r="D833" s="11" t="str">
        <f>IF(C833="","",LOOKUP(C833,Codes!$A$2:$A$8,Codes!$B$2:$B$8))</f>
        <v/>
      </c>
      <c r="E833" s="5"/>
      <c r="F833" s="8"/>
      <c r="G833" s="6"/>
      <c r="H833" s="6"/>
      <c r="I833" s="6"/>
      <c r="J833" s="12" t="str">
        <f>IF(I833="","",LOOKUP(I833,Codes!$A$17:$A$32,Codes!$B$17:$B$32))</f>
        <v/>
      </c>
      <c r="K833" s="6"/>
      <c r="L833" s="12" t="str">
        <f>IF(K833="","",LOOKUP(K833,Codes!$A$36:$A$39,Codes!$B$36:$B$39))</f>
        <v/>
      </c>
      <c r="M833" s="6"/>
      <c r="N833" s="12" t="str">
        <f>IF(M833="","",LOOKUP(M833,Codes!$A$43:$A$46,Codes!$B$43:$B$46))</f>
        <v/>
      </c>
      <c r="O833" s="7"/>
      <c r="P833" s="7"/>
      <c r="Q833" s="13" t="str">
        <f>IF(P833="","",LOOKUP(P833,Codes!$A$50:$A$55,Codes!$B$50:$B$55))</f>
        <v/>
      </c>
      <c r="R833" s="7"/>
      <c r="S833" s="7"/>
      <c r="T833" s="7"/>
      <c r="U833" s="13" t="str">
        <f>IF(T833="","",LOOKUP(T833,Codes!$A$59:$A$61,Codes!$B$59:$B$61))</f>
        <v/>
      </c>
      <c r="V833" s="7"/>
    </row>
    <row r="834" spans="1:22" s="15" customFormat="1" ht="30" customHeight="1" x14ac:dyDescent="0.25">
      <c r="A834" s="5"/>
      <c r="B834" s="5"/>
      <c r="C834" s="5"/>
      <c r="D834" s="11" t="str">
        <f>IF(C834="","",LOOKUP(C834,Codes!$A$2:$A$8,Codes!$B$2:$B$8))</f>
        <v/>
      </c>
      <c r="E834" s="5"/>
      <c r="F834" s="8"/>
      <c r="G834" s="6"/>
      <c r="H834" s="6"/>
      <c r="I834" s="6"/>
      <c r="J834" s="12" t="str">
        <f>IF(I834="","",LOOKUP(I834,Codes!$A$17:$A$32,Codes!$B$17:$B$32))</f>
        <v/>
      </c>
      <c r="K834" s="6"/>
      <c r="L834" s="12" t="str">
        <f>IF(K834="","",LOOKUP(K834,Codes!$A$36:$A$39,Codes!$B$36:$B$39))</f>
        <v/>
      </c>
      <c r="M834" s="6"/>
      <c r="N834" s="12" t="str">
        <f>IF(M834="","",LOOKUP(M834,Codes!$A$43:$A$46,Codes!$B$43:$B$46))</f>
        <v/>
      </c>
      <c r="O834" s="7"/>
      <c r="P834" s="7"/>
      <c r="Q834" s="13" t="str">
        <f>IF(P834="","",LOOKUP(P834,Codes!$A$50:$A$55,Codes!$B$50:$B$55))</f>
        <v/>
      </c>
      <c r="R834" s="7"/>
      <c r="S834" s="7"/>
      <c r="T834" s="7"/>
      <c r="U834" s="13" t="str">
        <f>IF(T834="","",LOOKUP(T834,Codes!$A$59:$A$61,Codes!$B$59:$B$61))</f>
        <v/>
      </c>
      <c r="V834" s="7"/>
    </row>
    <row r="835" spans="1:22" s="15" customFormat="1" ht="30" customHeight="1" x14ac:dyDescent="0.25">
      <c r="A835" s="5"/>
      <c r="B835" s="5"/>
      <c r="C835" s="5"/>
      <c r="D835" s="11" t="str">
        <f>IF(C835="","",LOOKUP(C835,Codes!$A$2:$A$8,Codes!$B$2:$B$8))</f>
        <v/>
      </c>
      <c r="E835" s="5"/>
      <c r="F835" s="8"/>
      <c r="G835" s="6"/>
      <c r="H835" s="6"/>
      <c r="I835" s="6"/>
      <c r="J835" s="12" t="str">
        <f>IF(I835="","",LOOKUP(I835,Codes!$A$17:$A$32,Codes!$B$17:$B$32))</f>
        <v/>
      </c>
      <c r="K835" s="6"/>
      <c r="L835" s="12" t="str">
        <f>IF(K835="","",LOOKUP(K835,Codes!$A$36:$A$39,Codes!$B$36:$B$39))</f>
        <v/>
      </c>
      <c r="M835" s="6"/>
      <c r="N835" s="12" t="str">
        <f>IF(M835="","",LOOKUP(M835,Codes!$A$43:$A$46,Codes!$B$43:$B$46))</f>
        <v/>
      </c>
      <c r="O835" s="7"/>
      <c r="P835" s="7"/>
      <c r="Q835" s="13" t="str">
        <f>IF(P835="","",LOOKUP(P835,Codes!$A$50:$A$55,Codes!$B$50:$B$55))</f>
        <v/>
      </c>
      <c r="R835" s="7"/>
      <c r="S835" s="7"/>
      <c r="T835" s="7"/>
      <c r="U835" s="13" t="str">
        <f>IF(T835="","",LOOKUP(T835,Codes!$A$59:$A$61,Codes!$B$59:$B$61))</f>
        <v/>
      </c>
      <c r="V835" s="7"/>
    </row>
    <row r="836" spans="1:22" s="15" customFormat="1" ht="30" customHeight="1" x14ac:dyDescent="0.25">
      <c r="A836" s="5"/>
      <c r="B836" s="5"/>
      <c r="C836" s="5"/>
      <c r="D836" s="11" t="str">
        <f>IF(C836="","",LOOKUP(C836,Codes!$A$2:$A$8,Codes!$B$2:$B$8))</f>
        <v/>
      </c>
      <c r="E836" s="5"/>
      <c r="F836" s="8"/>
      <c r="G836" s="6"/>
      <c r="H836" s="6"/>
      <c r="I836" s="6"/>
      <c r="J836" s="12" t="str">
        <f>IF(I836="","",LOOKUP(I836,Codes!$A$17:$A$32,Codes!$B$17:$B$32))</f>
        <v/>
      </c>
      <c r="K836" s="6"/>
      <c r="L836" s="12" t="str">
        <f>IF(K836="","",LOOKUP(K836,Codes!$A$36:$A$39,Codes!$B$36:$B$39))</f>
        <v/>
      </c>
      <c r="M836" s="6"/>
      <c r="N836" s="12" t="str">
        <f>IF(M836="","",LOOKUP(M836,Codes!$A$43:$A$46,Codes!$B$43:$B$46))</f>
        <v/>
      </c>
      <c r="O836" s="7"/>
      <c r="P836" s="7"/>
      <c r="Q836" s="13" t="str">
        <f>IF(P836="","",LOOKUP(P836,Codes!$A$50:$A$55,Codes!$B$50:$B$55))</f>
        <v/>
      </c>
      <c r="R836" s="7"/>
      <c r="S836" s="7"/>
      <c r="T836" s="7"/>
      <c r="U836" s="13" t="str">
        <f>IF(T836="","",LOOKUP(T836,Codes!$A$59:$A$61,Codes!$B$59:$B$61))</f>
        <v/>
      </c>
      <c r="V836" s="7"/>
    </row>
    <row r="837" spans="1:22" s="15" customFormat="1" ht="30" customHeight="1" x14ac:dyDescent="0.25">
      <c r="A837" s="5"/>
      <c r="B837" s="5"/>
      <c r="C837" s="5"/>
      <c r="D837" s="11" t="str">
        <f>IF(C837="","",LOOKUP(C837,Codes!$A$2:$A$8,Codes!$B$2:$B$8))</f>
        <v/>
      </c>
      <c r="E837" s="5"/>
      <c r="F837" s="8"/>
      <c r="G837" s="6"/>
      <c r="H837" s="6"/>
      <c r="I837" s="6"/>
      <c r="J837" s="12" t="str">
        <f>IF(I837="","",LOOKUP(I837,Codes!$A$17:$A$32,Codes!$B$17:$B$32))</f>
        <v/>
      </c>
      <c r="K837" s="6"/>
      <c r="L837" s="12" t="str">
        <f>IF(K837="","",LOOKUP(K837,Codes!$A$36:$A$39,Codes!$B$36:$B$39))</f>
        <v/>
      </c>
      <c r="M837" s="6"/>
      <c r="N837" s="12" t="str">
        <f>IF(M837="","",LOOKUP(M837,Codes!$A$43:$A$46,Codes!$B$43:$B$46))</f>
        <v/>
      </c>
      <c r="O837" s="7"/>
      <c r="P837" s="7"/>
      <c r="Q837" s="13" t="str">
        <f>IF(P837="","",LOOKUP(P837,Codes!$A$50:$A$55,Codes!$B$50:$B$55))</f>
        <v/>
      </c>
      <c r="R837" s="7"/>
      <c r="S837" s="7"/>
      <c r="T837" s="7"/>
      <c r="U837" s="13" t="str">
        <f>IF(T837="","",LOOKUP(T837,Codes!$A$59:$A$61,Codes!$B$59:$B$61))</f>
        <v/>
      </c>
      <c r="V837" s="7"/>
    </row>
    <row r="838" spans="1:22" s="15" customFormat="1" ht="30" customHeight="1" x14ac:dyDescent="0.25">
      <c r="A838" s="5"/>
      <c r="B838" s="5"/>
      <c r="C838" s="5"/>
      <c r="D838" s="11" t="str">
        <f>IF(C838="","",LOOKUP(C838,Codes!$A$2:$A$8,Codes!$B$2:$B$8))</f>
        <v/>
      </c>
      <c r="E838" s="5"/>
      <c r="F838" s="8"/>
      <c r="G838" s="6"/>
      <c r="H838" s="6"/>
      <c r="I838" s="6"/>
      <c r="J838" s="12" t="str">
        <f>IF(I838="","",LOOKUP(I838,Codes!$A$17:$A$32,Codes!$B$17:$B$32))</f>
        <v/>
      </c>
      <c r="K838" s="6"/>
      <c r="L838" s="12" t="str">
        <f>IF(K838="","",LOOKUP(K838,Codes!$A$36:$A$39,Codes!$B$36:$B$39))</f>
        <v/>
      </c>
      <c r="M838" s="6"/>
      <c r="N838" s="12" t="str">
        <f>IF(M838="","",LOOKUP(M838,Codes!$A$43:$A$46,Codes!$B$43:$B$46))</f>
        <v/>
      </c>
      <c r="O838" s="7"/>
      <c r="P838" s="7"/>
      <c r="Q838" s="13" t="str">
        <f>IF(P838="","",LOOKUP(P838,Codes!$A$50:$A$55,Codes!$B$50:$B$55))</f>
        <v/>
      </c>
      <c r="R838" s="7"/>
      <c r="S838" s="7"/>
      <c r="T838" s="7"/>
      <c r="U838" s="13" t="str">
        <f>IF(T838="","",LOOKUP(T838,Codes!$A$59:$A$61,Codes!$B$59:$B$61))</f>
        <v/>
      </c>
      <c r="V838" s="7"/>
    </row>
    <row r="839" spans="1:22" s="15" customFormat="1" ht="30" customHeight="1" x14ac:dyDescent="0.25">
      <c r="A839" s="5"/>
      <c r="B839" s="5"/>
      <c r="C839" s="5"/>
      <c r="D839" s="11" t="str">
        <f>IF(C839="","",LOOKUP(C839,Codes!$A$2:$A$8,Codes!$B$2:$B$8))</f>
        <v/>
      </c>
      <c r="E839" s="5"/>
      <c r="F839" s="8"/>
      <c r="G839" s="6"/>
      <c r="H839" s="6"/>
      <c r="I839" s="6"/>
      <c r="J839" s="12" t="str">
        <f>IF(I839="","",LOOKUP(I839,Codes!$A$17:$A$32,Codes!$B$17:$B$32))</f>
        <v/>
      </c>
      <c r="K839" s="6"/>
      <c r="L839" s="12" t="str">
        <f>IF(K839="","",LOOKUP(K839,Codes!$A$36:$A$39,Codes!$B$36:$B$39))</f>
        <v/>
      </c>
      <c r="M839" s="6"/>
      <c r="N839" s="12" t="str">
        <f>IF(M839="","",LOOKUP(M839,Codes!$A$43:$A$46,Codes!$B$43:$B$46))</f>
        <v/>
      </c>
      <c r="O839" s="7"/>
      <c r="P839" s="7"/>
      <c r="Q839" s="13" t="str">
        <f>IF(P839="","",LOOKUP(P839,Codes!$A$50:$A$55,Codes!$B$50:$B$55))</f>
        <v/>
      </c>
      <c r="R839" s="7"/>
      <c r="S839" s="7"/>
      <c r="T839" s="7"/>
      <c r="U839" s="13" t="str">
        <f>IF(T839="","",LOOKUP(T839,Codes!$A$59:$A$61,Codes!$B$59:$B$61))</f>
        <v/>
      </c>
      <c r="V839" s="7"/>
    </row>
    <row r="840" spans="1:22" s="15" customFormat="1" ht="30" customHeight="1" x14ac:dyDescent="0.25">
      <c r="A840" s="5"/>
      <c r="B840" s="5"/>
      <c r="C840" s="5"/>
      <c r="D840" s="11" t="str">
        <f>IF(C840="","",LOOKUP(C840,Codes!$A$2:$A$8,Codes!$B$2:$B$8))</f>
        <v/>
      </c>
      <c r="E840" s="5"/>
      <c r="F840" s="8"/>
      <c r="G840" s="6"/>
      <c r="H840" s="6"/>
      <c r="I840" s="6"/>
      <c r="J840" s="12" t="str">
        <f>IF(I840="","",LOOKUP(I840,Codes!$A$17:$A$32,Codes!$B$17:$B$32))</f>
        <v/>
      </c>
      <c r="K840" s="6"/>
      <c r="L840" s="12" t="str">
        <f>IF(K840="","",LOOKUP(K840,Codes!$A$36:$A$39,Codes!$B$36:$B$39))</f>
        <v/>
      </c>
      <c r="M840" s="6"/>
      <c r="N840" s="12" t="str">
        <f>IF(M840="","",LOOKUP(M840,Codes!$A$43:$A$46,Codes!$B$43:$B$46))</f>
        <v/>
      </c>
      <c r="O840" s="7"/>
      <c r="P840" s="7"/>
      <c r="Q840" s="13" t="str">
        <f>IF(P840="","",LOOKUP(P840,Codes!$A$50:$A$55,Codes!$B$50:$B$55))</f>
        <v/>
      </c>
      <c r="R840" s="7"/>
      <c r="S840" s="7"/>
      <c r="T840" s="7"/>
      <c r="U840" s="13" t="str">
        <f>IF(T840="","",LOOKUP(T840,Codes!$A$59:$A$61,Codes!$B$59:$B$61))</f>
        <v/>
      </c>
      <c r="V840" s="7"/>
    </row>
    <row r="841" spans="1:22" s="15" customFormat="1" ht="30" customHeight="1" x14ac:dyDescent="0.25">
      <c r="A841" s="5"/>
      <c r="B841" s="5"/>
      <c r="C841" s="5"/>
      <c r="D841" s="11" t="str">
        <f>IF(C841="","",LOOKUP(C841,Codes!$A$2:$A$8,Codes!$B$2:$B$8))</f>
        <v/>
      </c>
      <c r="E841" s="5"/>
      <c r="F841" s="8"/>
      <c r="G841" s="6"/>
      <c r="H841" s="6"/>
      <c r="I841" s="6"/>
      <c r="J841" s="12" t="str">
        <f>IF(I841="","",LOOKUP(I841,Codes!$A$17:$A$32,Codes!$B$17:$B$32))</f>
        <v/>
      </c>
      <c r="K841" s="6"/>
      <c r="L841" s="12" t="str">
        <f>IF(K841="","",LOOKUP(K841,Codes!$A$36:$A$39,Codes!$B$36:$B$39))</f>
        <v/>
      </c>
      <c r="M841" s="6"/>
      <c r="N841" s="12" t="str">
        <f>IF(M841="","",LOOKUP(M841,Codes!$A$43:$A$46,Codes!$B$43:$B$46))</f>
        <v/>
      </c>
      <c r="O841" s="7"/>
      <c r="P841" s="7"/>
      <c r="Q841" s="13" t="str">
        <f>IF(P841="","",LOOKUP(P841,Codes!$A$50:$A$55,Codes!$B$50:$B$55))</f>
        <v/>
      </c>
      <c r="R841" s="7"/>
      <c r="S841" s="7"/>
      <c r="T841" s="7"/>
      <c r="U841" s="13" t="str">
        <f>IF(T841="","",LOOKUP(T841,Codes!$A$59:$A$61,Codes!$B$59:$B$61))</f>
        <v/>
      </c>
      <c r="V841" s="7"/>
    </row>
    <row r="842" spans="1:22" s="15" customFormat="1" ht="30" customHeight="1" x14ac:dyDescent="0.25">
      <c r="A842" s="5"/>
      <c r="B842" s="5"/>
      <c r="C842" s="5"/>
      <c r="D842" s="11" t="str">
        <f>IF(C842="","",LOOKUP(C842,Codes!$A$2:$A$8,Codes!$B$2:$B$8))</f>
        <v/>
      </c>
      <c r="E842" s="5"/>
      <c r="F842" s="8"/>
      <c r="G842" s="6"/>
      <c r="H842" s="6"/>
      <c r="I842" s="6"/>
      <c r="J842" s="12" t="str">
        <f>IF(I842="","",LOOKUP(I842,Codes!$A$17:$A$32,Codes!$B$17:$B$32))</f>
        <v/>
      </c>
      <c r="K842" s="6"/>
      <c r="L842" s="12" t="str">
        <f>IF(K842="","",LOOKUP(K842,Codes!$A$36:$A$39,Codes!$B$36:$B$39))</f>
        <v/>
      </c>
      <c r="M842" s="6"/>
      <c r="N842" s="12" t="str">
        <f>IF(M842="","",LOOKUP(M842,Codes!$A$43:$A$46,Codes!$B$43:$B$46))</f>
        <v/>
      </c>
      <c r="O842" s="7"/>
      <c r="P842" s="7"/>
      <c r="Q842" s="13" t="str">
        <f>IF(P842="","",LOOKUP(P842,Codes!$A$50:$A$55,Codes!$B$50:$B$55))</f>
        <v/>
      </c>
      <c r="R842" s="7"/>
      <c r="S842" s="7"/>
      <c r="T842" s="7"/>
      <c r="U842" s="13" t="str">
        <f>IF(T842="","",LOOKUP(T842,Codes!$A$59:$A$61,Codes!$B$59:$B$61))</f>
        <v/>
      </c>
      <c r="V842" s="7"/>
    </row>
    <row r="843" spans="1:22" s="15" customFormat="1" ht="30" customHeight="1" x14ac:dyDescent="0.25">
      <c r="A843" s="5"/>
      <c r="B843" s="5"/>
      <c r="C843" s="5"/>
      <c r="D843" s="11" t="str">
        <f>IF(C843="","",LOOKUP(C843,Codes!$A$2:$A$8,Codes!$B$2:$B$8))</f>
        <v/>
      </c>
      <c r="E843" s="5"/>
      <c r="F843" s="8"/>
      <c r="G843" s="6"/>
      <c r="H843" s="6"/>
      <c r="I843" s="6"/>
      <c r="J843" s="12" t="str">
        <f>IF(I843="","",LOOKUP(I843,Codes!$A$17:$A$32,Codes!$B$17:$B$32))</f>
        <v/>
      </c>
      <c r="K843" s="6"/>
      <c r="L843" s="12" t="str">
        <f>IF(K843="","",LOOKUP(K843,Codes!$A$36:$A$39,Codes!$B$36:$B$39))</f>
        <v/>
      </c>
      <c r="M843" s="6"/>
      <c r="N843" s="12" t="str">
        <f>IF(M843="","",LOOKUP(M843,Codes!$A$43:$A$46,Codes!$B$43:$B$46))</f>
        <v/>
      </c>
      <c r="O843" s="7"/>
      <c r="P843" s="7"/>
      <c r="Q843" s="13" t="str">
        <f>IF(P843="","",LOOKUP(P843,Codes!$A$50:$A$55,Codes!$B$50:$B$55))</f>
        <v/>
      </c>
      <c r="R843" s="7"/>
      <c r="S843" s="7"/>
      <c r="T843" s="7"/>
      <c r="U843" s="13" t="str">
        <f>IF(T843="","",LOOKUP(T843,Codes!$A$59:$A$61,Codes!$B$59:$B$61))</f>
        <v/>
      </c>
      <c r="V843" s="7"/>
    </row>
    <row r="844" spans="1:22" s="15" customFormat="1" ht="30" customHeight="1" x14ac:dyDescent="0.25">
      <c r="A844" s="5"/>
      <c r="B844" s="5"/>
      <c r="C844" s="5"/>
      <c r="D844" s="11" t="str">
        <f>IF(C844="","",LOOKUP(C844,Codes!$A$2:$A$8,Codes!$B$2:$B$8))</f>
        <v/>
      </c>
      <c r="E844" s="5"/>
      <c r="F844" s="8"/>
      <c r="G844" s="6"/>
      <c r="H844" s="6"/>
      <c r="I844" s="6"/>
      <c r="J844" s="12" t="str">
        <f>IF(I844="","",LOOKUP(I844,Codes!$A$17:$A$32,Codes!$B$17:$B$32))</f>
        <v/>
      </c>
      <c r="K844" s="6"/>
      <c r="L844" s="12" t="str">
        <f>IF(K844="","",LOOKUP(K844,Codes!$A$36:$A$39,Codes!$B$36:$B$39))</f>
        <v/>
      </c>
      <c r="M844" s="6"/>
      <c r="N844" s="12" t="str">
        <f>IF(M844="","",LOOKUP(M844,Codes!$A$43:$A$46,Codes!$B$43:$B$46))</f>
        <v/>
      </c>
      <c r="O844" s="7"/>
      <c r="P844" s="7"/>
      <c r="Q844" s="13" t="str">
        <f>IF(P844="","",LOOKUP(P844,Codes!$A$50:$A$55,Codes!$B$50:$B$55))</f>
        <v/>
      </c>
      <c r="R844" s="7"/>
      <c r="S844" s="7"/>
      <c r="T844" s="7"/>
      <c r="U844" s="13" t="str">
        <f>IF(T844="","",LOOKUP(T844,Codes!$A$59:$A$61,Codes!$B$59:$B$61))</f>
        <v/>
      </c>
      <c r="V844" s="7"/>
    </row>
    <row r="845" spans="1:22" s="15" customFormat="1" ht="30" customHeight="1" x14ac:dyDescent="0.25">
      <c r="A845" s="5"/>
      <c r="B845" s="5"/>
      <c r="C845" s="5"/>
      <c r="D845" s="11" t="str">
        <f>IF(C845="","",LOOKUP(C845,Codes!$A$2:$A$8,Codes!$B$2:$B$8))</f>
        <v/>
      </c>
      <c r="E845" s="5"/>
      <c r="F845" s="8"/>
      <c r="G845" s="6"/>
      <c r="H845" s="6"/>
      <c r="I845" s="6"/>
      <c r="J845" s="12" t="str">
        <f>IF(I845="","",LOOKUP(I845,Codes!$A$17:$A$32,Codes!$B$17:$B$32))</f>
        <v/>
      </c>
      <c r="K845" s="6"/>
      <c r="L845" s="12" t="str">
        <f>IF(K845="","",LOOKUP(K845,Codes!$A$36:$A$39,Codes!$B$36:$B$39))</f>
        <v/>
      </c>
      <c r="M845" s="6"/>
      <c r="N845" s="12" t="str">
        <f>IF(M845="","",LOOKUP(M845,Codes!$A$43:$A$46,Codes!$B$43:$B$46))</f>
        <v/>
      </c>
      <c r="O845" s="7"/>
      <c r="P845" s="7"/>
      <c r="Q845" s="13" t="str">
        <f>IF(P845="","",LOOKUP(P845,Codes!$A$50:$A$55,Codes!$B$50:$B$55))</f>
        <v/>
      </c>
      <c r="R845" s="7"/>
      <c r="S845" s="7"/>
      <c r="T845" s="7"/>
      <c r="U845" s="13" t="str">
        <f>IF(T845="","",LOOKUP(T845,Codes!$A$59:$A$61,Codes!$B$59:$B$61))</f>
        <v/>
      </c>
      <c r="V845" s="7"/>
    </row>
    <row r="846" spans="1:22" s="15" customFormat="1" ht="30" customHeight="1" x14ac:dyDescent="0.25">
      <c r="A846" s="5"/>
      <c r="B846" s="5"/>
      <c r="C846" s="5"/>
      <c r="D846" s="11" t="str">
        <f>IF(C846="","",LOOKUP(C846,Codes!$A$2:$A$8,Codes!$B$2:$B$8))</f>
        <v/>
      </c>
      <c r="E846" s="5"/>
      <c r="F846" s="8"/>
      <c r="G846" s="6"/>
      <c r="H846" s="6"/>
      <c r="I846" s="6"/>
      <c r="J846" s="12" t="str">
        <f>IF(I846="","",LOOKUP(I846,Codes!$A$17:$A$32,Codes!$B$17:$B$32))</f>
        <v/>
      </c>
      <c r="K846" s="6"/>
      <c r="L846" s="12" t="str">
        <f>IF(K846="","",LOOKUP(K846,Codes!$A$36:$A$39,Codes!$B$36:$B$39))</f>
        <v/>
      </c>
      <c r="M846" s="6"/>
      <c r="N846" s="12" t="str">
        <f>IF(M846="","",LOOKUP(M846,Codes!$A$43:$A$46,Codes!$B$43:$B$46))</f>
        <v/>
      </c>
      <c r="O846" s="7"/>
      <c r="P846" s="7"/>
      <c r="Q846" s="13" t="str">
        <f>IF(P846="","",LOOKUP(P846,Codes!$A$50:$A$55,Codes!$B$50:$B$55))</f>
        <v/>
      </c>
      <c r="R846" s="7"/>
      <c r="S846" s="7"/>
      <c r="T846" s="7"/>
      <c r="U846" s="13" t="str">
        <f>IF(T846="","",LOOKUP(T846,Codes!$A$59:$A$61,Codes!$B$59:$B$61))</f>
        <v/>
      </c>
      <c r="V846" s="7"/>
    </row>
    <row r="847" spans="1:22" s="15" customFormat="1" ht="30" customHeight="1" x14ac:dyDescent="0.25">
      <c r="A847" s="5"/>
      <c r="B847" s="5"/>
      <c r="C847" s="5"/>
      <c r="D847" s="11" t="str">
        <f>IF(C847="","",LOOKUP(C847,Codes!$A$2:$A$8,Codes!$B$2:$B$8))</f>
        <v/>
      </c>
      <c r="E847" s="5"/>
      <c r="F847" s="8"/>
      <c r="G847" s="6"/>
      <c r="H847" s="6"/>
      <c r="I847" s="6"/>
      <c r="J847" s="12" t="str">
        <f>IF(I847="","",LOOKUP(I847,Codes!$A$17:$A$32,Codes!$B$17:$B$32))</f>
        <v/>
      </c>
      <c r="K847" s="6"/>
      <c r="L847" s="12" t="str">
        <f>IF(K847="","",LOOKUP(K847,Codes!$A$36:$A$39,Codes!$B$36:$B$39))</f>
        <v/>
      </c>
      <c r="M847" s="6"/>
      <c r="N847" s="12" t="str">
        <f>IF(M847="","",LOOKUP(M847,Codes!$A$43:$A$46,Codes!$B$43:$B$46))</f>
        <v/>
      </c>
      <c r="O847" s="7"/>
      <c r="P847" s="7"/>
      <c r="Q847" s="13" t="str">
        <f>IF(P847="","",LOOKUP(P847,Codes!$A$50:$A$55,Codes!$B$50:$B$55))</f>
        <v/>
      </c>
      <c r="R847" s="7"/>
      <c r="S847" s="7"/>
      <c r="T847" s="7"/>
      <c r="U847" s="13" t="str">
        <f>IF(T847="","",LOOKUP(T847,Codes!$A$59:$A$61,Codes!$B$59:$B$61))</f>
        <v/>
      </c>
      <c r="V847" s="7"/>
    </row>
    <row r="848" spans="1:22" s="15" customFormat="1" ht="30" customHeight="1" x14ac:dyDescent="0.25">
      <c r="A848" s="5"/>
      <c r="B848" s="5"/>
      <c r="C848" s="5"/>
      <c r="D848" s="11" t="str">
        <f>IF(C848="","",LOOKUP(C848,Codes!$A$2:$A$8,Codes!$B$2:$B$8))</f>
        <v/>
      </c>
      <c r="E848" s="5"/>
      <c r="F848" s="8"/>
      <c r="G848" s="6"/>
      <c r="H848" s="6"/>
      <c r="I848" s="6"/>
      <c r="J848" s="12" t="str">
        <f>IF(I848="","",LOOKUP(I848,Codes!$A$17:$A$32,Codes!$B$17:$B$32))</f>
        <v/>
      </c>
      <c r="K848" s="6"/>
      <c r="L848" s="12" t="str">
        <f>IF(K848="","",LOOKUP(K848,Codes!$A$36:$A$39,Codes!$B$36:$B$39))</f>
        <v/>
      </c>
      <c r="M848" s="6"/>
      <c r="N848" s="12" t="str">
        <f>IF(M848="","",LOOKUP(M848,Codes!$A$43:$A$46,Codes!$B$43:$B$46))</f>
        <v/>
      </c>
      <c r="O848" s="7"/>
      <c r="P848" s="7"/>
      <c r="Q848" s="13" t="str">
        <f>IF(P848="","",LOOKUP(P848,Codes!$A$50:$A$55,Codes!$B$50:$B$55))</f>
        <v/>
      </c>
      <c r="R848" s="7"/>
      <c r="S848" s="7"/>
      <c r="T848" s="7"/>
      <c r="U848" s="13" t="str">
        <f>IF(T848="","",LOOKUP(T848,Codes!$A$59:$A$61,Codes!$B$59:$B$61))</f>
        <v/>
      </c>
      <c r="V848" s="7"/>
    </row>
    <row r="849" spans="1:22" s="15" customFormat="1" ht="30" customHeight="1" x14ac:dyDescent="0.25">
      <c r="A849" s="5"/>
      <c r="B849" s="5"/>
      <c r="C849" s="5"/>
      <c r="D849" s="11" t="str">
        <f>IF(C849="","",LOOKUP(C849,Codes!$A$2:$A$8,Codes!$B$2:$B$8))</f>
        <v/>
      </c>
      <c r="E849" s="5"/>
      <c r="F849" s="8"/>
      <c r="G849" s="6"/>
      <c r="H849" s="6"/>
      <c r="I849" s="6"/>
      <c r="J849" s="12" t="str">
        <f>IF(I849="","",LOOKUP(I849,Codes!$A$17:$A$32,Codes!$B$17:$B$32))</f>
        <v/>
      </c>
      <c r="K849" s="6"/>
      <c r="L849" s="12" t="str">
        <f>IF(K849="","",LOOKUP(K849,Codes!$A$36:$A$39,Codes!$B$36:$B$39))</f>
        <v/>
      </c>
      <c r="M849" s="6"/>
      <c r="N849" s="12" t="str">
        <f>IF(M849="","",LOOKUP(M849,Codes!$A$43:$A$46,Codes!$B$43:$B$46))</f>
        <v/>
      </c>
      <c r="O849" s="7"/>
      <c r="P849" s="7"/>
      <c r="Q849" s="13" t="str">
        <f>IF(P849="","",LOOKUP(P849,Codes!$A$50:$A$55,Codes!$B$50:$B$55))</f>
        <v/>
      </c>
      <c r="R849" s="7"/>
      <c r="S849" s="7"/>
      <c r="T849" s="7"/>
      <c r="U849" s="13" t="str">
        <f>IF(T849="","",LOOKUP(T849,Codes!$A$59:$A$61,Codes!$B$59:$B$61))</f>
        <v/>
      </c>
      <c r="V849" s="7"/>
    </row>
    <row r="850" spans="1:22" s="15" customFormat="1" ht="30" customHeight="1" x14ac:dyDescent="0.25">
      <c r="A850" s="5"/>
      <c r="B850" s="5"/>
      <c r="C850" s="5"/>
      <c r="D850" s="11" t="str">
        <f>IF(C850="","",LOOKUP(C850,Codes!$A$2:$A$8,Codes!$B$2:$B$8))</f>
        <v/>
      </c>
      <c r="E850" s="5"/>
      <c r="F850" s="8"/>
      <c r="G850" s="6"/>
      <c r="H850" s="6"/>
      <c r="I850" s="6"/>
      <c r="J850" s="12" t="str">
        <f>IF(I850="","",LOOKUP(I850,Codes!$A$17:$A$32,Codes!$B$17:$B$32))</f>
        <v/>
      </c>
      <c r="K850" s="6"/>
      <c r="L850" s="12" t="str">
        <f>IF(K850="","",LOOKUP(K850,Codes!$A$36:$A$39,Codes!$B$36:$B$39))</f>
        <v/>
      </c>
      <c r="M850" s="6"/>
      <c r="N850" s="12" t="str">
        <f>IF(M850="","",LOOKUP(M850,Codes!$A$43:$A$46,Codes!$B$43:$B$46))</f>
        <v/>
      </c>
      <c r="O850" s="7"/>
      <c r="P850" s="7"/>
      <c r="Q850" s="13" t="str">
        <f>IF(P850="","",LOOKUP(P850,Codes!$A$50:$A$55,Codes!$B$50:$B$55))</f>
        <v/>
      </c>
      <c r="R850" s="7"/>
      <c r="S850" s="7"/>
      <c r="T850" s="7"/>
      <c r="U850" s="13" t="str">
        <f>IF(T850="","",LOOKUP(T850,Codes!$A$59:$A$61,Codes!$B$59:$B$61))</f>
        <v/>
      </c>
      <c r="V850" s="7"/>
    </row>
    <row r="851" spans="1:22" s="15" customFormat="1" ht="30" customHeight="1" x14ac:dyDescent="0.25">
      <c r="A851" s="5"/>
      <c r="B851" s="5"/>
      <c r="C851" s="5"/>
      <c r="D851" s="11" t="str">
        <f>IF(C851="","",LOOKUP(C851,Codes!$A$2:$A$8,Codes!$B$2:$B$8))</f>
        <v/>
      </c>
      <c r="E851" s="5"/>
      <c r="F851" s="8"/>
      <c r="G851" s="6"/>
      <c r="H851" s="6"/>
      <c r="I851" s="6"/>
      <c r="J851" s="12" t="str">
        <f>IF(I851="","",LOOKUP(I851,Codes!$A$17:$A$32,Codes!$B$17:$B$32))</f>
        <v/>
      </c>
      <c r="K851" s="6"/>
      <c r="L851" s="12" t="str">
        <f>IF(K851="","",LOOKUP(K851,Codes!$A$36:$A$39,Codes!$B$36:$B$39))</f>
        <v/>
      </c>
      <c r="M851" s="6"/>
      <c r="N851" s="12" t="str">
        <f>IF(M851="","",LOOKUP(M851,Codes!$A$43:$A$46,Codes!$B$43:$B$46))</f>
        <v/>
      </c>
      <c r="O851" s="7"/>
      <c r="P851" s="7"/>
      <c r="Q851" s="13" t="str">
        <f>IF(P851="","",LOOKUP(P851,Codes!$A$50:$A$55,Codes!$B$50:$B$55))</f>
        <v/>
      </c>
      <c r="R851" s="7"/>
      <c r="S851" s="7"/>
      <c r="T851" s="7"/>
      <c r="U851" s="13" t="str">
        <f>IF(T851="","",LOOKUP(T851,Codes!$A$59:$A$61,Codes!$B$59:$B$61))</f>
        <v/>
      </c>
      <c r="V851" s="7"/>
    </row>
    <row r="852" spans="1:22" s="15" customFormat="1" ht="30" customHeight="1" x14ac:dyDescent="0.25">
      <c r="A852" s="5"/>
      <c r="B852" s="5"/>
      <c r="C852" s="5"/>
      <c r="D852" s="11" t="str">
        <f>IF(C852="","",LOOKUP(C852,Codes!$A$2:$A$8,Codes!$B$2:$B$8))</f>
        <v/>
      </c>
      <c r="E852" s="5"/>
      <c r="F852" s="8"/>
      <c r="G852" s="6"/>
      <c r="H852" s="6"/>
      <c r="I852" s="6"/>
      <c r="J852" s="12" t="str">
        <f>IF(I852="","",LOOKUP(I852,Codes!$A$17:$A$32,Codes!$B$17:$B$32))</f>
        <v/>
      </c>
      <c r="K852" s="6"/>
      <c r="L852" s="12" t="str">
        <f>IF(K852="","",LOOKUP(K852,Codes!$A$36:$A$39,Codes!$B$36:$B$39))</f>
        <v/>
      </c>
      <c r="M852" s="6"/>
      <c r="N852" s="12" t="str">
        <f>IF(M852="","",LOOKUP(M852,Codes!$A$43:$A$46,Codes!$B$43:$B$46))</f>
        <v/>
      </c>
      <c r="O852" s="7"/>
      <c r="P852" s="7"/>
      <c r="Q852" s="13" t="str">
        <f>IF(P852="","",LOOKUP(P852,Codes!$A$50:$A$55,Codes!$B$50:$B$55))</f>
        <v/>
      </c>
      <c r="R852" s="7"/>
      <c r="S852" s="7"/>
      <c r="T852" s="7"/>
      <c r="U852" s="13" t="str">
        <f>IF(T852="","",LOOKUP(T852,Codes!$A$59:$A$61,Codes!$B$59:$B$61))</f>
        <v/>
      </c>
      <c r="V852" s="7"/>
    </row>
    <row r="853" spans="1:22" s="15" customFormat="1" ht="30" customHeight="1" x14ac:dyDescent="0.25">
      <c r="A853" s="5"/>
      <c r="B853" s="5"/>
      <c r="C853" s="5"/>
      <c r="D853" s="11" t="str">
        <f>IF(C853="","",LOOKUP(C853,Codes!$A$2:$A$8,Codes!$B$2:$B$8))</f>
        <v/>
      </c>
      <c r="E853" s="5"/>
      <c r="F853" s="8"/>
      <c r="G853" s="6"/>
      <c r="H853" s="6"/>
      <c r="I853" s="6"/>
      <c r="J853" s="12" t="str">
        <f>IF(I853="","",LOOKUP(I853,Codes!$A$17:$A$32,Codes!$B$17:$B$32))</f>
        <v/>
      </c>
      <c r="K853" s="6"/>
      <c r="L853" s="12" t="str">
        <f>IF(K853="","",LOOKUP(K853,Codes!$A$36:$A$39,Codes!$B$36:$B$39))</f>
        <v/>
      </c>
      <c r="M853" s="6"/>
      <c r="N853" s="12" t="str">
        <f>IF(M853="","",LOOKUP(M853,Codes!$A$43:$A$46,Codes!$B$43:$B$46))</f>
        <v/>
      </c>
      <c r="O853" s="7"/>
      <c r="P853" s="7"/>
      <c r="Q853" s="13" t="str">
        <f>IF(P853="","",LOOKUP(P853,Codes!$A$50:$A$55,Codes!$B$50:$B$55))</f>
        <v/>
      </c>
      <c r="R853" s="7"/>
      <c r="S853" s="7"/>
      <c r="T853" s="7"/>
      <c r="U853" s="13" t="str">
        <f>IF(T853="","",LOOKUP(T853,Codes!$A$59:$A$61,Codes!$B$59:$B$61))</f>
        <v/>
      </c>
      <c r="V853" s="7"/>
    </row>
    <row r="854" spans="1:22" s="15" customFormat="1" ht="30" customHeight="1" x14ac:dyDescent="0.25">
      <c r="A854" s="5"/>
      <c r="B854" s="5"/>
      <c r="C854" s="5"/>
      <c r="D854" s="11" t="str">
        <f>IF(C854="","",LOOKUP(C854,Codes!$A$2:$A$8,Codes!$B$2:$B$8))</f>
        <v/>
      </c>
      <c r="E854" s="5"/>
      <c r="F854" s="8"/>
      <c r="G854" s="6"/>
      <c r="H854" s="6"/>
      <c r="I854" s="6"/>
      <c r="J854" s="12" t="str">
        <f>IF(I854="","",LOOKUP(I854,Codes!$A$17:$A$32,Codes!$B$17:$B$32))</f>
        <v/>
      </c>
      <c r="K854" s="6"/>
      <c r="L854" s="12" t="str">
        <f>IF(K854="","",LOOKUP(K854,Codes!$A$36:$A$39,Codes!$B$36:$B$39))</f>
        <v/>
      </c>
      <c r="M854" s="6"/>
      <c r="N854" s="12" t="str">
        <f>IF(M854="","",LOOKUP(M854,Codes!$A$43:$A$46,Codes!$B$43:$B$46))</f>
        <v/>
      </c>
      <c r="O854" s="7"/>
      <c r="P854" s="7"/>
      <c r="Q854" s="13" t="str">
        <f>IF(P854="","",LOOKUP(P854,Codes!$A$50:$A$55,Codes!$B$50:$B$55))</f>
        <v/>
      </c>
      <c r="R854" s="7"/>
      <c r="S854" s="7"/>
      <c r="T854" s="7"/>
      <c r="U854" s="13" t="str">
        <f>IF(T854="","",LOOKUP(T854,Codes!$A$59:$A$61,Codes!$B$59:$B$61))</f>
        <v/>
      </c>
      <c r="V854" s="7"/>
    </row>
    <row r="855" spans="1:22" s="15" customFormat="1" ht="30" customHeight="1" x14ac:dyDescent="0.25">
      <c r="A855" s="5"/>
      <c r="B855" s="5"/>
      <c r="C855" s="5"/>
      <c r="D855" s="11" t="str">
        <f>IF(C855="","",LOOKUP(C855,Codes!$A$2:$A$8,Codes!$B$2:$B$8))</f>
        <v/>
      </c>
      <c r="E855" s="5"/>
      <c r="F855" s="8"/>
      <c r="G855" s="6"/>
      <c r="H855" s="6"/>
      <c r="I855" s="6"/>
      <c r="J855" s="12" t="str">
        <f>IF(I855="","",LOOKUP(I855,Codes!$A$17:$A$32,Codes!$B$17:$B$32))</f>
        <v/>
      </c>
      <c r="K855" s="6"/>
      <c r="L855" s="12" t="str">
        <f>IF(K855="","",LOOKUP(K855,Codes!$A$36:$A$39,Codes!$B$36:$B$39))</f>
        <v/>
      </c>
      <c r="M855" s="6"/>
      <c r="N855" s="12" t="str">
        <f>IF(M855="","",LOOKUP(M855,Codes!$A$43:$A$46,Codes!$B$43:$B$46))</f>
        <v/>
      </c>
      <c r="O855" s="7"/>
      <c r="P855" s="7"/>
      <c r="Q855" s="13" t="str">
        <f>IF(P855="","",LOOKUP(P855,Codes!$A$50:$A$55,Codes!$B$50:$B$55))</f>
        <v/>
      </c>
      <c r="R855" s="7"/>
      <c r="S855" s="7"/>
      <c r="T855" s="7"/>
      <c r="U855" s="13" t="str">
        <f>IF(T855="","",LOOKUP(T855,Codes!$A$59:$A$61,Codes!$B$59:$B$61))</f>
        <v/>
      </c>
      <c r="V855" s="7"/>
    </row>
    <row r="856" spans="1:22" s="15" customFormat="1" ht="30" customHeight="1" x14ac:dyDescent="0.25">
      <c r="A856" s="5"/>
      <c r="B856" s="5"/>
      <c r="C856" s="5"/>
      <c r="D856" s="11" t="str">
        <f>IF(C856="","",LOOKUP(C856,Codes!$A$2:$A$8,Codes!$B$2:$B$8))</f>
        <v/>
      </c>
      <c r="E856" s="5"/>
      <c r="F856" s="8"/>
      <c r="G856" s="6"/>
      <c r="H856" s="6"/>
      <c r="I856" s="6"/>
      <c r="J856" s="12" t="str">
        <f>IF(I856="","",LOOKUP(I856,Codes!$A$17:$A$32,Codes!$B$17:$B$32))</f>
        <v/>
      </c>
      <c r="K856" s="6"/>
      <c r="L856" s="12" t="str">
        <f>IF(K856="","",LOOKUP(K856,Codes!$A$36:$A$39,Codes!$B$36:$B$39))</f>
        <v/>
      </c>
      <c r="M856" s="6"/>
      <c r="N856" s="12" t="str">
        <f>IF(M856="","",LOOKUP(M856,Codes!$A$43:$A$46,Codes!$B$43:$B$46))</f>
        <v/>
      </c>
      <c r="O856" s="7"/>
      <c r="P856" s="7"/>
      <c r="Q856" s="13" t="str">
        <f>IF(P856="","",LOOKUP(P856,Codes!$A$50:$A$55,Codes!$B$50:$B$55))</f>
        <v/>
      </c>
      <c r="R856" s="7"/>
      <c r="S856" s="7"/>
      <c r="T856" s="7"/>
      <c r="U856" s="13" t="str">
        <f>IF(T856="","",LOOKUP(T856,Codes!$A$59:$A$61,Codes!$B$59:$B$61))</f>
        <v/>
      </c>
      <c r="V856" s="7"/>
    </row>
    <row r="857" spans="1:22" s="15" customFormat="1" ht="30" customHeight="1" x14ac:dyDescent="0.25">
      <c r="A857" s="5"/>
      <c r="B857" s="5"/>
      <c r="C857" s="5"/>
      <c r="D857" s="11" t="str">
        <f>IF(C857="","",LOOKUP(C857,Codes!$A$2:$A$8,Codes!$B$2:$B$8))</f>
        <v/>
      </c>
      <c r="E857" s="5"/>
      <c r="F857" s="8"/>
      <c r="G857" s="6"/>
      <c r="H857" s="6"/>
      <c r="I857" s="6"/>
      <c r="J857" s="12" t="str">
        <f>IF(I857="","",LOOKUP(I857,Codes!$A$17:$A$32,Codes!$B$17:$B$32))</f>
        <v/>
      </c>
      <c r="K857" s="6"/>
      <c r="L857" s="12" t="str">
        <f>IF(K857="","",LOOKUP(K857,Codes!$A$36:$A$39,Codes!$B$36:$B$39))</f>
        <v/>
      </c>
      <c r="M857" s="6"/>
      <c r="N857" s="12" t="str">
        <f>IF(M857="","",LOOKUP(M857,Codes!$A$43:$A$46,Codes!$B$43:$B$46))</f>
        <v/>
      </c>
      <c r="O857" s="7"/>
      <c r="P857" s="7"/>
      <c r="Q857" s="13" t="str">
        <f>IF(P857="","",LOOKUP(P857,Codes!$A$50:$A$55,Codes!$B$50:$B$55))</f>
        <v/>
      </c>
      <c r="R857" s="7"/>
      <c r="S857" s="7"/>
      <c r="T857" s="7"/>
      <c r="U857" s="13" t="str">
        <f>IF(T857="","",LOOKUP(T857,Codes!$A$59:$A$61,Codes!$B$59:$B$61))</f>
        <v/>
      </c>
      <c r="V857" s="7"/>
    </row>
    <row r="858" spans="1:22" s="15" customFormat="1" ht="30" customHeight="1" x14ac:dyDescent="0.25">
      <c r="A858" s="5"/>
      <c r="B858" s="5"/>
      <c r="C858" s="5"/>
      <c r="D858" s="11" t="str">
        <f>IF(C858="","",LOOKUP(C858,Codes!$A$2:$A$8,Codes!$B$2:$B$8))</f>
        <v/>
      </c>
      <c r="E858" s="5"/>
      <c r="F858" s="8"/>
      <c r="G858" s="6"/>
      <c r="H858" s="6"/>
      <c r="I858" s="6"/>
      <c r="J858" s="12" t="str">
        <f>IF(I858="","",LOOKUP(I858,Codes!$A$17:$A$32,Codes!$B$17:$B$32))</f>
        <v/>
      </c>
      <c r="K858" s="6"/>
      <c r="L858" s="12" t="str">
        <f>IF(K858="","",LOOKUP(K858,Codes!$A$36:$A$39,Codes!$B$36:$B$39))</f>
        <v/>
      </c>
      <c r="M858" s="6"/>
      <c r="N858" s="12" t="str">
        <f>IF(M858="","",LOOKUP(M858,Codes!$A$43:$A$46,Codes!$B$43:$B$46))</f>
        <v/>
      </c>
      <c r="O858" s="7"/>
      <c r="P858" s="7"/>
      <c r="Q858" s="13" t="str">
        <f>IF(P858="","",LOOKUP(P858,Codes!$A$50:$A$55,Codes!$B$50:$B$55))</f>
        <v/>
      </c>
      <c r="R858" s="7"/>
      <c r="S858" s="7"/>
      <c r="T858" s="7"/>
      <c r="U858" s="13" t="str">
        <f>IF(T858="","",LOOKUP(T858,Codes!$A$59:$A$61,Codes!$B$59:$B$61))</f>
        <v/>
      </c>
      <c r="V858" s="7"/>
    </row>
    <row r="859" spans="1:22" s="15" customFormat="1" ht="30" customHeight="1" x14ac:dyDescent="0.25">
      <c r="A859" s="5"/>
      <c r="B859" s="5"/>
      <c r="C859" s="5"/>
      <c r="D859" s="11" t="str">
        <f>IF(C859="","",LOOKUP(C859,Codes!$A$2:$A$8,Codes!$B$2:$B$8))</f>
        <v/>
      </c>
      <c r="E859" s="5"/>
      <c r="F859" s="8"/>
      <c r="G859" s="6"/>
      <c r="H859" s="6"/>
      <c r="I859" s="6"/>
      <c r="J859" s="12" t="str">
        <f>IF(I859="","",LOOKUP(I859,Codes!$A$17:$A$32,Codes!$B$17:$B$32))</f>
        <v/>
      </c>
      <c r="K859" s="6"/>
      <c r="L859" s="12" t="str">
        <f>IF(K859="","",LOOKUP(K859,Codes!$A$36:$A$39,Codes!$B$36:$B$39))</f>
        <v/>
      </c>
      <c r="M859" s="6"/>
      <c r="N859" s="12" t="str">
        <f>IF(M859="","",LOOKUP(M859,Codes!$A$43:$A$46,Codes!$B$43:$B$46))</f>
        <v/>
      </c>
      <c r="O859" s="7"/>
      <c r="P859" s="7"/>
      <c r="Q859" s="13" t="str">
        <f>IF(P859="","",LOOKUP(P859,Codes!$A$50:$A$55,Codes!$B$50:$B$55))</f>
        <v/>
      </c>
      <c r="R859" s="7"/>
      <c r="S859" s="7"/>
      <c r="T859" s="7"/>
      <c r="U859" s="13" t="str">
        <f>IF(T859="","",LOOKUP(T859,Codes!$A$59:$A$61,Codes!$B$59:$B$61))</f>
        <v/>
      </c>
      <c r="V859" s="7"/>
    </row>
    <row r="860" spans="1:22" s="15" customFormat="1" ht="30" customHeight="1" x14ac:dyDescent="0.25">
      <c r="A860" s="5"/>
      <c r="B860" s="5"/>
      <c r="C860" s="5"/>
      <c r="D860" s="11" t="str">
        <f>IF(C860="","",LOOKUP(C860,Codes!$A$2:$A$8,Codes!$B$2:$B$8))</f>
        <v/>
      </c>
      <c r="E860" s="5"/>
      <c r="F860" s="8"/>
      <c r="G860" s="6"/>
      <c r="H860" s="6"/>
      <c r="I860" s="6"/>
      <c r="J860" s="12" t="str">
        <f>IF(I860="","",LOOKUP(I860,Codes!$A$17:$A$32,Codes!$B$17:$B$32))</f>
        <v/>
      </c>
      <c r="K860" s="6"/>
      <c r="L860" s="12" t="str">
        <f>IF(K860="","",LOOKUP(K860,Codes!$A$36:$A$39,Codes!$B$36:$B$39))</f>
        <v/>
      </c>
      <c r="M860" s="6"/>
      <c r="N860" s="12" t="str">
        <f>IF(M860="","",LOOKUP(M860,Codes!$A$43:$A$46,Codes!$B$43:$B$46))</f>
        <v/>
      </c>
      <c r="O860" s="7"/>
      <c r="P860" s="7"/>
      <c r="Q860" s="13" t="str">
        <f>IF(P860="","",LOOKUP(P860,Codes!$A$50:$A$55,Codes!$B$50:$B$55))</f>
        <v/>
      </c>
      <c r="R860" s="7"/>
      <c r="S860" s="7"/>
      <c r="T860" s="7"/>
      <c r="U860" s="13" t="str">
        <f>IF(T860="","",LOOKUP(T860,Codes!$A$59:$A$61,Codes!$B$59:$B$61))</f>
        <v/>
      </c>
      <c r="V860" s="7"/>
    </row>
    <row r="861" spans="1:22" s="15" customFormat="1" ht="30" customHeight="1" x14ac:dyDescent="0.25">
      <c r="A861" s="5"/>
      <c r="B861" s="5"/>
      <c r="C861" s="5"/>
      <c r="D861" s="11" t="str">
        <f>IF(C861="","",LOOKUP(C861,Codes!$A$2:$A$8,Codes!$B$2:$B$8))</f>
        <v/>
      </c>
      <c r="E861" s="5"/>
      <c r="F861" s="8"/>
      <c r="G861" s="6"/>
      <c r="H861" s="6"/>
      <c r="I861" s="6"/>
      <c r="J861" s="12" t="str">
        <f>IF(I861="","",LOOKUP(I861,Codes!$A$17:$A$32,Codes!$B$17:$B$32))</f>
        <v/>
      </c>
      <c r="K861" s="6"/>
      <c r="L861" s="12" t="str">
        <f>IF(K861="","",LOOKUP(K861,Codes!$A$36:$A$39,Codes!$B$36:$B$39))</f>
        <v/>
      </c>
      <c r="M861" s="6"/>
      <c r="N861" s="12" t="str">
        <f>IF(M861="","",LOOKUP(M861,Codes!$A$43:$A$46,Codes!$B$43:$B$46))</f>
        <v/>
      </c>
      <c r="O861" s="7"/>
      <c r="P861" s="7"/>
      <c r="Q861" s="13" t="str">
        <f>IF(P861="","",LOOKUP(P861,Codes!$A$50:$A$55,Codes!$B$50:$B$55))</f>
        <v/>
      </c>
      <c r="R861" s="7"/>
      <c r="S861" s="7"/>
      <c r="T861" s="7"/>
      <c r="U861" s="13" t="str">
        <f>IF(T861="","",LOOKUP(T861,Codes!$A$59:$A$61,Codes!$B$59:$B$61))</f>
        <v/>
      </c>
      <c r="V861" s="7"/>
    </row>
    <row r="862" spans="1:22" s="15" customFormat="1" ht="30" customHeight="1" x14ac:dyDescent="0.25">
      <c r="A862" s="5"/>
      <c r="B862" s="5"/>
      <c r="C862" s="5"/>
      <c r="D862" s="11" t="str">
        <f>IF(C862="","",LOOKUP(C862,Codes!$A$2:$A$8,Codes!$B$2:$B$8))</f>
        <v/>
      </c>
      <c r="E862" s="5"/>
      <c r="F862" s="8"/>
      <c r="G862" s="6"/>
      <c r="H862" s="6"/>
      <c r="I862" s="6"/>
      <c r="J862" s="12" t="str">
        <f>IF(I862="","",LOOKUP(I862,Codes!$A$17:$A$32,Codes!$B$17:$B$32))</f>
        <v/>
      </c>
      <c r="K862" s="6"/>
      <c r="L862" s="12" t="str">
        <f>IF(K862="","",LOOKUP(K862,Codes!$A$36:$A$39,Codes!$B$36:$B$39))</f>
        <v/>
      </c>
      <c r="M862" s="6"/>
      <c r="N862" s="12" t="str">
        <f>IF(M862="","",LOOKUP(M862,Codes!$A$43:$A$46,Codes!$B$43:$B$46))</f>
        <v/>
      </c>
      <c r="O862" s="7"/>
      <c r="P862" s="7"/>
      <c r="Q862" s="13" t="str">
        <f>IF(P862="","",LOOKUP(P862,Codes!$A$50:$A$55,Codes!$B$50:$B$55))</f>
        <v/>
      </c>
      <c r="R862" s="7"/>
      <c r="S862" s="7"/>
      <c r="T862" s="7"/>
      <c r="U862" s="13" t="str">
        <f>IF(T862="","",LOOKUP(T862,Codes!$A$59:$A$61,Codes!$B$59:$B$61))</f>
        <v/>
      </c>
      <c r="V862" s="7"/>
    </row>
    <row r="863" spans="1:22" s="15" customFormat="1" ht="30" customHeight="1" x14ac:dyDescent="0.25">
      <c r="A863" s="5"/>
      <c r="B863" s="5"/>
      <c r="C863" s="5"/>
      <c r="D863" s="11" t="str">
        <f>IF(C863="","",LOOKUP(C863,Codes!$A$2:$A$8,Codes!$B$2:$B$8))</f>
        <v/>
      </c>
      <c r="E863" s="5"/>
      <c r="F863" s="8"/>
      <c r="G863" s="6"/>
      <c r="H863" s="6"/>
      <c r="I863" s="6"/>
      <c r="J863" s="12" t="str">
        <f>IF(I863="","",LOOKUP(I863,Codes!$A$17:$A$32,Codes!$B$17:$B$32))</f>
        <v/>
      </c>
      <c r="K863" s="6"/>
      <c r="L863" s="12" t="str">
        <f>IF(K863="","",LOOKUP(K863,Codes!$A$36:$A$39,Codes!$B$36:$B$39))</f>
        <v/>
      </c>
      <c r="M863" s="6"/>
      <c r="N863" s="12" t="str">
        <f>IF(M863="","",LOOKUP(M863,Codes!$A$43:$A$46,Codes!$B$43:$B$46))</f>
        <v/>
      </c>
      <c r="O863" s="7"/>
      <c r="P863" s="7"/>
      <c r="Q863" s="13" t="str">
        <f>IF(P863="","",LOOKUP(P863,Codes!$A$50:$A$55,Codes!$B$50:$B$55))</f>
        <v/>
      </c>
      <c r="R863" s="7"/>
      <c r="S863" s="7"/>
      <c r="T863" s="7"/>
      <c r="U863" s="13" t="str">
        <f>IF(T863="","",LOOKUP(T863,Codes!$A$59:$A$61,Codes!$B$59:$B$61))</f>
        <v/>
      </c>
      <c r="V863" s="7"/>
    </row>
    <row r="864" spans="1:22" s="15" customFormat="1" ht="30" customHeight="1" x14ac:dyDescent="0.25">
      <c r="A864" s="5"/>
      <c r="B864" s="5"/>
      <c r="C864" s="5"/>
      <c r="D864" s="11" t="str">
        <f>IF(C864="","",LOOKUP(C864,Codes!$A$2:$A$8,Codes!$B$2:$B$8))</f>
        <v/>
      </c>
      <c r="E864" s="5"/>
      <c r="F864" s="8"/>
      <c r="G864" s="6"/>
      <c r="H864" s="6"/>
      <c r="I864" s="6"/>
      <c r="J864" s="12" t="str">
        <f>IF(I864="","",LOOKUP(I864,Codes!$A$17:$A$32,Codes!$B$17:$B$32))</f>
        <v/>
      </c>
      <c r="K864" s="6"/>
      <c r="L864" s="12" t="str">
        <f>IF(K864="","",LOOKUP(K864,Codes!$A$36:$A$39,Codes!$B$36:$B$39))</f>
        <v/>
      </c>
      <c r="M864" s="6"/>
      <c r="N864" s="12" t="str">
        <f>IF(M864="","",LOOKUP(M864,Codes!$A$43:$A$46,Codes!$B$43:$B$46))</f>
        <v/>
      </c>
      <c r="O864" s="7"/>
      <c r="P864" s="7"/>
      <c r="Q864" s="13" t="str">
        <f>IF(P864="","",LOOKUP(P864,Codes!$A$50:$A$55,Codes!$B$50:$B$55))</f>
        <v/>
      </c>
      <c r="R864" s="7"/>
      <c r="S864" s="7"/>
      <c r="T864" s="7"/>
      <c r="U864" s="13" t="str">
        <f>IF(T864="","",LOOKUP(T864,Codes!$A$59:$A$61,Codes!$B$59:$B$61))</f>
        <v/>
      </c>
      <c r="V864" s="7"/>
    </row>
    <row r="865" spans="1:22" s="15" customFormat="1" ht="30" customHeight="1" x14ac:dyDescent="0.25">
      <c r="A865" s="5"/>
      <c r="B865" s="5"/>
      <c r="C865" s="5"/>
      <c r="D865" s="11" t="str">
        <f>IF(C865="","",LOOKUP(C865,Codes!$A$2:$A$8,Codes!$B$2:$B$8))</f>
        <v/>
      </c>
      <c r="E865" s="5"/>
      <c r="F865" s="8"/>
      <c r="G865" s="6"/>
      <c r="H865" s="6"/>
      <c r="I865" s="6"/>
      <c r="J865" s="12" t="str">
        <f>IF(I865="","",LOOKUP(I865,Codes!$A$17:$A$32,Codes!$B$17:$B$32))</f>
        <v/>
      </c>
      <c r="K865" s="6"/>
      <c r="L865" s="12" t="str">
        <f>IF(K865="","",LOOKUP(K865,Codes!$A$36:$A$39,Codes!$B$36:$B$39))</f>
        <v/>
      </c>
      <c r="M865" s="6"/>
      <c r="N865" s="12" t="str">
        <f>IF(M865="","",LOOKUP(M865,Codes!$A$43:$A$46,Codes!$B$43:$B$46))</f>
        <v/>
      </c>
      <c r="O865" s="7"/>
      <c r="P865" s="7"/>
      <c r="Q865" s="13" t="str">
        <f>IF(P865="","",LOOKUP(P865,Codes!$A$50:$A$55,Codes!$B$50:$B$55))</f>
        <v/>
      </c>
      <c r="R865" s="7"/>
      <c r="S865" s="7"/>
      <c r="T865" s="7"/>
      <c r="U865" s="13" t="str">
        <f>IF(T865="","",LOOKUP(T865,Codes!$A$59:$A$61,Codes!$B$59:$B$61))</f>
        <v/>
      </c>
      <c r="V865" s="7"/>
    </row>
    <row r="866" spans="1:22" s="15" customFormat="1" ht="30" customHeight="1" x14ac:dyDescent="0.25">
      <c r="A866" s="5"/>
      <c r="B866" s="5"/>
      <c r="C866" s="5"/>
      <c r="D866" s="11" t="str">
        <f>IF(C866="","",LOOKUP(C866,Codes!$A$2:$A$8,Codes!$B$2:$B$8))</f>
        <v/>
      </c>
      <c r="E866" s="5"/>
      <c r="F866" s="8"/>
      <c r="G866" s="6"/>
      <c r="H866" s="6"/>
      <c r="I866" s="6"/>
      <c r="J866" s="12" t="str">
        <f>IF(I866="","",LOOKUP(I866,Codes!$A$17:$A$32,Codes!$B$17:$B$32))</f>
        <v/>
      </c>
      <c r="K866" s="6"/>
      <c r="L866" s="12" t="str">
        <f>IF(K866="","",LOOKUP(K866,Codes!$A$36:$A$39,Codes!$B$36:$B$39))</f>
        <v/>
      </c>
      <c r="M866" s="6"/>
      <c r="N866" s="12" t="str">
        <f>IF(M866="","",LOOKUP(M866,Codes!$A$43:$A$46,Codes!$B$43:$B$46))</f>
        <v/>
      </c>
      <c r="O866" s="7"/>
      <c r="P866" s="7"/>
      <c r="Q866" s="13" t="str">
        <f>IF(P866="","",LOOKUP(P866,Codes!$A$50:$A$55,Codes!$B$50:$B$55))</f>
        <v/>
      </c>
      <c r="R866" s="7"/>
      <c r="S866" s="7"/>
      <c r="T866" s="7"/>
      <c r="U866" s="13" t="str">
        <f>IF(T866="","",LOOKUP(T866,Codes!$A$59:$A$61,Codes!$B$59:$B$61))</f>
        <v/>
      </c>
      <c r="V866" s="7"/>
    </row>
    <row r="867" spans="1:22" ht="30" customHeight="1" x14ac:dyDescent="0.25">
      <c r="A867" s="5"/>
      <c r="B867" s="5"/>
      <c r="C867" s="5"/>
      <c r="D867" s="11" t="str">
        <f>IF(C867="","",LOOKUP(C867,Codes!$A$2:$A$8,Codes!$B$2:$B$8))</f>
        <v/>
      </c>
      <c r="E867" s="5"/>
      <c r="F867" s="8"/>
      <c r="G867" s="6"/>
      <c r="H867" s="6"/>
      <c r="I867" s="6"/>
      <c r="J867" s="12" t="str">
        <f>IF(I867="","",LOOKUP(I867,Codes!$A$17:$A$32,Codes!$B$17:$B$32))</f>
        <v/>
      </c>
      <c r="K867" s="6"/>
      <c r="L867" s="12" t="str">
        <f>IF(K867="","",LOOKUP(K867,Codes!$A$36:$A$39,Codes!$B$36:$B$39))</f>
        <v/>
      </c>
      <c r="M867" s="6"/>
      <c r="N867" s="12" t="str">
        <f>IF(M867="","",LOOKUP(M867,Codes!$A$43:$A$46,Codes!$B$43:$B$46))</f>
        <v/>
      </c>
      <c r="O867" s="7"/>
      <c r="P867" s="7"/>
      <c r="Q867" s="13" t="str">
        <f>IF(P867="","",LOOKUP(P867,Codes!$A$50:$A$55,Codes!$B$50:$B$55))</f>
        <v/>
      </c>
      <c r="R867" s="7"/>
      <c r="S867" s="7"/>
      <c r="T867" s="7"/>
      <c r="U867" s="13" t="str">
        <f>IF(T867="","",LOOKUP(T867,Codes!$A$59:$A$61,Codes!$B$59:$B$61))</f>
        <v/>
      </c>
      <c r="V867" s="7"/>
    </row>
    <row r="868" spans="1:22" ht="30" customHeight="1" x14ac:dyDescent="0.25">
      <c r="A868" s="5"/>
      <c r="B868" s="5"/>
      <c r="C868" s="5"/>
      <c r="D868" s="11" t="str">
        <f>IF(C868="","",LOOKUP(C868,Codes!$A$2:$A$8,Codes!$B$2:$B$8))</f>
        <v/>
      </c>
      <c r="E868" s="5"/>
      <c r="F868" s="8"/>
      <c r="G868" s="6"/>
      <c r="H868" s="6"/>
      <c r="I868" s="6"/>
      <c r="J868" s="12" t="str">
        <f>IF(I868="","",LOOKUP(I868,Codes!$A$17:$A$32,Codes!$B$17:$B$32))</f>
        <v/>
      </c>
      <c r="K868" s="6"/>
      <c r="L868" s="12" t="str">
        <f>IF(K868="","",LOOKUP(K868,Codes!$A$36:$A$39,Codes!$B$36:$B$39))</f>
        <v/>
      </c>
      <c r="M868" s="6"/>
      <c r="N868" s="12" t="str">
        <f>IF(M868="","",LOOKUP(M868,Codes!$A$43:$A$46,Codes!$B$43:$B$46))</f>
        <v/>
      </c>
      <c r="O868" s="7"/>
      <c r="P868" s="7"/>
      <c r="Q868" s="13" t="str">
        <f>IF(P868="","",LOOKUP(P868,Codes!$A$50:$A$55,Codes!$B$50:$B$55))</f>
        <v/>
      </c>
      <c r="R868" s="7"/>
      <c r="S868" s="7"/>
      <c r="T868" s="7"/>
      <c r="U868" s="13" t="str">
        <f>IF(T868="","",LOOKUP(T868,Codes!$A$59:$A$61,Codes!$B$59:$B$61))</f>
        <v/>
      </c>
      <c r="V868" s="7"/>
    </row>
    <row r="869" spans="1:22" ht="30" customHeight="1" x14ac:dyDescent="0.25">
      <c r="A869" s="5"/>
      <c r="B869" s="5"/>
      <c r="C869" s="5"/>
      <c r="D869" s="11" t="str">
        <f>IF(C869="","",LOOKUP(C869,Codes!$A$2:$A$8,Codes!$B$2:$B$8))</f>
        <v/>
      </c>
      <c r="E869" s="5"/>
      <c r="F869" s="8"/>
      <c r="G869" s="6"/>
      <c r="H869" s="6"/>
      <c r="I869" s="6"/>
      <c r="J869" s="12" t="str">
        <f>IF(I869="","",LOOKUP(I869,Codes!$A$17:$A$32,Codes!$B$17:$B$32))</f>
        <v/>
      </c>
      <c r="K869" s="6"/>
      <c r="L869" s="12" t="str">
        <f>IF(K869="","",LOOKUP(K869,Codes!$A$36:$A$39,Codes!$B$36:$B$39))</f>
        <v/>
      </c>
      <c r="M869" s="6"/>
      <c r="N869" s="12" t="str">
        <f>IF(M869="","",LOOKUP(M869,Codes!$A$43:$A$46,Codes!$B$43:$B$46))</f>
        <v/>
      </c>
      <c r="O869" s="7"/>
      <c r="P869" s="7"/>
      <c r="Q869" s="13" t="str">
        <f>IF(P869="","",LOOKUP(P869,Codes!$A$50:$A$55,Codes!$B$50:$B$55))</f>
        <v/>
      </c>
      <c r="R869" s="7"/>
      <c r="S869" s="7"/>
      <c r="T869" s="7"/>
      <c r="U869" s="13" t="str">
        <f>IF(T869="","",LOOKUP(T869,Codes!$A$59:$A$61,Codes!$B$59:$B$61))</f>
        <v/>
      </c>
      <c r="V869" s="7"/>
    </row>
    <row r="870" spans="1:22" ht="30" customHeight="1" x14ac:dyDescent="0.25">
      <c r="A870" s="5"/>
      <c r="B870" s="5"/>
      <c r="C870" s="5"/>
      <c r="D870" s="11" t="str">
        <f>IF(C870="","",LOOKUP(C870,Codes!$A$2:$A$8,Codes!$B$2:$B$8))</f>
        <v/>
      </c>
      <c r="E870" s="5"/>
      <c r="F870" s="8"/>
      <c r="G870" s="6"/>
      <c r="H870" s="6"/>
      <c r="I870" s="6"/>
      <c r="J870" s="12" t="str">
        <f>IF(I870="","",LOOKUP(I870,Codes!$A$17:$A$32,Codes!$B$17:$B$32))</f>
        <v/>
      </c>
      <c r="K870" s="6"/>
      <c r="L870" s="12" t="str">
        <f>IF(K870="","",LOOKUP(K870,Codes!$A$36:$A$39,Codes!$B$36:$B$39))</f>
        <v/>
      </c>
      <c r="M870" s="6"/>
      <c r="N870" s="12" t="str">
        <f>IF(M870="","",LOOKUP(M870,Codes!$A$43:$A$46,Codes!$B$43:$B$46))</f>
        <v/>
      </c>
      <c r="O870" s="7"/>
      <c r="P870" s="7"/>
      <c r="Q870" s="13" t="str">
        <f>IF(P870="","",LOOKUP(P870,Codes!$A$50:$A$55,Codes!$B$50:$B$55))</f>
        <v/>
      </c>
      <c r="R870" s="7"/>
      <c r="S870" s="7"/>
      <c r="T870" s="7"/>
      <c r="U870" s="13" t="str">
        <f>IF(T870="","",LOOKUP(T870,Codes!$A$59:$A$61,Codes!$B$59:$B$61))</f>
        <v/>
      </c>
      <c r="V870" s="7"/>
    </row>
    <row r="871" spans="1:22" ht="30" customHeight="1" x14ac:dyDescent="0.25">
      <c r="A871" s="5"/>
      <c r="B871" s="5"/>
      <c r="C871" s="5"/>
      <c r="D871" s="11" t="str">
        <f>IF(C871="","",LOOKUP(C871,Codes!$A$2:$A$8,Codes!$B$2:$B$8))</f>
        <v/>
      </c>
      <c r="E871" s="5"/>
      <c r="F871" s="8"/>
      <c r="G871" s="6"/>
      <c r="H871" s="6"/>
      <c r="I871" s="6"/>
      <c r="J871" s="12" t="str">
        <f>IF(I871="","",LOOKUP(I871,Codes!$A$17:$A$32,Codes!$B$17:$B$32))</f>
        <v/>
      </c>
      <c r="K871" s="6"/>
      <c r="L871" s="12" t="str">
        <f>IF(K871="","",LOOKUP(K871,Codes!$A$36:$A$39,Codes!$B$36:$B$39))</f>
        <v/>
      </c>
      <c r="M871" s="6"/>
      <c r="N871" s="12" t="str">
        <f>IF(M871="","",LOOKUP(M871,Codes!$A$43:$A$46,Codes!$B$43:$B$46))</f>
        <v/>
      </c>
      <c r="O871" s="7"/>
      <c r="P871" s="7"/>
      <c r="Q871" s="13" t="str">
        <f>IF(P871="","",LOOKUP(P871,Codes!$A$50:$A$55,Codes!$B$50:$B$55))</f>
        <v/>
      </c>
      <c r="R871" s="7"/>
      <c r="S871" s="7"/>
      <c r="T871" s="7"/>
      <c r="U871" s="13" t="str">
        <f>IF(T871="","",LOOKUP(T871,Codes!$A$59:$A$61,Codes!$B$59:$B$61))</f>
        <v/>
      </c>
      <c r="V871" s="7"/>
    </row>
    <row r="872" spans="1:22" ht="30" customHeight="1" x14ac:dyDescent="0.25">
      <c r="A872" s="5"/>
      <c r="B872" s="5"/>
      <c r="C872" s="5"/>
      <c r="D872" s="11" t="str">
        <f>IF(C872="","",LOOKUP(C872,Codes!$A$2:$A$8,Codes!$B$2:$B$8))</f>
        <v/>
      </c>
      <c r="E872" s="5"/>
      <c r="F872" s="8"/>
      <c r="G872" s="6"/>
      <c r="H872" s="6"/>
      <c r="I872" s="6"/>
      <c r="J872" s="12" t="str">
        <f>IF(I872="","",LOOKUP(I872,Codes!$A$17:$A$32,Codes!$B$17:$B$32))</f>
        <v/>
      </c>
      <c r="K872" s="6"/>
      <c r="L872" s="12" t="str">
        <f>IF(K872="","",LOOKUP(K872,Codes!$A$36:$A$39,Codes!$B$36:$B$39))</f>
        <v/>
      </c>
      <c r="M872" s="6"/>
      <c r="N872" s="12" t="str">
        <f>IF(M872="","",LOOKUP(M872,Codes!$A$43:$A$46,Codes!$B$43:$B$46))</f>
        <v/>
      </c>
      <c r="O872" s="7"/>
      <c r="P872" s="7"/>
      <c r="Q872" s="13" t="str">
        <f>IF(P872="","",LOOKUP(P872,Codes!$A$50:$A$55,Codes!$B$50:$B$55))</f>
        <v/>
      </c>
      <c r="R872" s="7"/>
      <c r="S872" s="7"/>
      <c r="T872" s="7"/>
      <c r="U872" s="13" t="str">
        <f>IF(T872="","",LOOKUP(T872,Codes!$A$59:$A$61,Codes!$B$59:$B$61))</f>
        <v/>
      </c>
      <c r="V872" s="7"/>
    </row>
    <row r="873" spans="1:22" ht="30" customHeight="1" x14ac:dyDescent="0.25">
      <c r="A873" s="5"/>
      <c r="B873" s="5"/>
      <c r="C873" s="5"/>
      <c r="D873" s="11" t="str">
        <f>IF(C873="","",LOOKUP(C873,Codes!$A$2:$A$8,Codes!$B$2:$B$8))</f>
        <v/>
      </c>
      <c r="E873" s="5"/>
      <c r="F873" s="8"/>
      <c r="G873" s="6"/>
      <c r="H873" s="6"/>
      <c r="I873" s="6"/>
      <c r="J873" s="12" t="str">
        <f>IF(I873="","",LOOKUP(I873,Codes!$A$17:$A$32,Codes!$B$17:$B$32))</f>
        <v/>
      </c>
      <c r="K873" s="6"/>
      <c r="L873" s="12" t="str">
        <f>IF(K873="","",LOOKUP(K873,Codes!$A$36:$A$39,Codes!$B$36:$B$39))</f>
        <v/>
      </c>
      <c r="M873" s="6"/>
      <c r="N873" s="12" t="str">
        <f>IF(M873="","",LOOKUP(M873,Codes!$A$43:$A$46,Codes!$B$43:$B$46))</f>
        <v/>
      </c>
      <c r="O873" s="7"/>
      <c r="P873" s="7"/>
      <c r="Q873" s="13" t="str">
        <f>IF(P873="","",LOOKUP(P873,Codes!$A$50:$A$55,Codes!$B$50:$B$55))</f>
        <v/>
      </c>
      <c r="R873" s="7"/>
      <c r="S873" s="7"/>
      <c r="T873" s="7"/>
      <c r="U873" s="13" t="str">
        <f>IF(T873="","",LOOKUP(T873,Codes!$A$59:$A$61,Codes!$B$59:$B$61))</f>
        <v/>
      </c>
      <c r="V873" s="7"/>
    </row>
    <row r="874" spans="1:22" ht="30" customHeight="1" x14ac:dyDescent="0.25">
      <c r="A874" s="5"/>
      <c r="B874" s="5"/>
      <c r="C874" s="5"/>
      <c r="D874" s="11" t="str">
        <f>IF(C874="","",LOOKUP(C874,Codes!$A$2:$A$8,Codes!$B$2:$B$8))</f>
        <v/>
      </c>
      <c r="E874" s="5"/>
      <c r="F874" s="8"/>
      <c r="G874" s="6"/>
      <c r="H874" s="6"/>
      <c r="I874" s="6"/>
      <c r="J874" s="12" t="str">
        <f>IF(I874="","",LOOKUP(I874,Codes!$A$17:$A$32,Codes!$B$17:$B$32))</f>
        <v/>
      </c>
      <c r="K874" s="6"/>
      <c r="L874" s="12" t="str">
        <f>IF(K874="","",LOOKUP(K874,Codes!$A$36:$A$39,Codes!$B$36:$B$39))</f>
        <v/>
      </c>
      <c r="M874" s="6"/>
      <c r="N874" s="12" t="str">
        <f>IF(M874="","",LOOKUP(M874,Codes!$A$43:$A$46,Codes!$B$43:$B$46))</f>
        <v/>
      </c>
      <c r="O874" s="7"/>
      <c r="P874" s="7"/>
      <c r="Q874" s="13" t="str">
        <f>IF(P874="","",LOOKUP(P874,Codes!$A$50:$A$55,Codes!$B$50:$B$55))</f>
        <v/>
      </c>
      <c r="R874" s="7"/>
      <c r="S874" s="7"/>
      <c r="T874" s="7"/>
      <c r="U874" s="13" t="str">
        <f>IF(T874="","",LOOKUP(T874,Codes!$A$59:$A$61,Codes!$B$59:$B$61))</f>
        <v/>
      </c>
      <c r="V874" s="7"/>
    </row>
    <row r="875" spans="1:22" ht="30" customHeight="1" x14ac:dyDescent="0.25">
      <c r="A875" s="5"/>
      <c r="B875" s="5"/>
      <c r="C875" s="5"/>
      <c r="D875" s="11" t="str">
        <f>IF(C875="","",LOOKUP(C875,Codes!$A$2:$A$8,Codes!$B$2:$B$8))</f>
        <v/>
      </c>
      <c r="E875" s="5"/>
      <c r="F875" s="8"/>
      <c r="G875" s="6"/>
      <c r="H875" s="6"/>
      <c r="I875" s="6"/>
      <c r="J875" s="12" t="str">
        <f>IF(I875="","",LOOKUP(I875,Codes!$A$17:$A$32,Codes!$B$17:$B$32))</f>
        <v/>
      </c>
      <c r="K875" s="6"/>
      <c r="L875" s="12" t="str">
        <f>IF(K875="","",LOOKUP(K875,Codes!$A$36:$A$39,Codes!$B$36:$B$39))</f>
        <v/>
      </c>
      <c r="M875" s="6"/>
      <c r="N875" s="12" t="str">
        <f>IF(M875="","",LOOKUP(M875,Codes!$A$43:$A$46,Codes!$B$43:$B$46))</f>
        <v/>
      </c>
      <c r="O875" s="7"/>
      <c r="P875" s="7"/>
      <c r="Q875" s="13" t="str">
        <f>IF(P875="","",LOOKUP(P875,Codes!$A$50:$A$55,Codes!$B$50:$B$55))</f>
        <v/>
      </c>
      <c r="R875" s="7"/>
      <c r="S875" s="7"/>
      <c r="T875" s="7"/>
      <c r="U875" s="13" t="str">
        <f>IF(T875="","",LOOKUP(T875,Codes!$A$59:$A$61,Codes!$B$59:$B$61))</f>
        <v/>
      </c>
      <c r="V875" s="7"/>
    </row>
    <row r="876" spans="1:22" ht="30" customHeight="1" x14ac:dyDescent="0.25">
      <c r="A876" s="5"/>
      <c r="B876" s="5"/>
      <c r="C876" s="5"/>
      <c r="D876" s="11" t="str">
        <f>IF(C876="","",LOOKUP(C876,Codes!$A$2:$A$8,Codes!$B$2:$B$8))</f>
        <v/>
      </c>
      <c r="E876" s="5"/>
      <c r="F876" s="8"/>
      <c r="G876" s="6"/>
      <c r="H876" s="6"/>
      <c r="I876" s="6"/>
      <c r="J876" s="12" t="str">
        <f>IF(I876="","",LOOKUP(I876,Codes!$A$17:$A$32,Codes!$B$17:$B$32))</f>
        <v/>
      </c>
      <c r="K876" s="6"/>
      <c r="L876" s="12" t="str">
        <f>IF(K876="","",LOOKUP(K876,Codes!$A$36:$A$39,Codes!$B$36:$B$39))</f>
        <v/>
      </c>
      <c r="M876" s="6"/>
      <c r="N876" s="12" t="str">
        <f>IF(M876="","",LOOKUP(M876,Codes!$A$43:$A$46,Codes!$B$43:$B$46))</f>
        <v/>
      </c>
      <c r="O876" s="7"/>
      <c r="P876" s="7"/>
      <c r="Q876" s="13" t="str">
        <f>IF(P876="","",LOOKUP(P876,Codes!$A$50:$A$55,Codes!$B$50:$B$55))</f>
        <v/>
      </c>
      <c r="R876" s="7"/>
      <c r="S876" s="7"/>
      <c r="T876" s="7"/>
      <c r="U876" s="13" t="str">
        <f>IF(T876="","",LOOKUP(T876,Codes!$A$59:$A$61,Codes!$B$59:$B$61))</f>
        <v/>
      </c>
      <c r="V876" s="7"/>
    </row>
    <row r="877" spans="1:22" ht="30" customHeight="1" x14ac:dyDescent="0.25">
      <c r="A877" s="5"/>
      <c r="B877" s="5"/>
      <c r="C877" s="5"/>
      <c r="D877" s="11" t="str">
        <f>IF(C877="","",LOOKUP(C877,Codes!$A$2:$A$8,Codes!$B$2:$B$8))</f>
        <v/>
      </c>
      <c r="E877" s="5"/>
      <c r="F877" s="8"/>
      <c r="G877" s="6"/>
      <c r="H877" s="6"/>
      <c r="I877" s="6"/>
      <c r="J877" s="12" t="str">
        <f>IF(I877="","",LOOKUP(I877,Codes!$A$17:$A$32,Codes!$B$17:$B$32))</f>
        <v/>
      </c>
      <c r="K877" s="6"/>
      <c r="L877" s="12" t="str">
        <f>IF(K877="","",LOOKUP(K877,Codes!$A$36:$A$39,Codes!$B$36:$B$39))</f>
        <v/>
      </c>
      <c r="M877" s="6"/>
      <c r="N877" s="12" t="str">
        <f>IF(M877="","",LOOKUP(M877,Codes!$A$43:$A$46,Codes!$B$43:$B$46))</f>
        <v/>
      </c>
      <c r="O877" s="7"/>
      <c r="P877" s="7"/>
      <c r="Q877" s="13" t="str">
        <f>IF(P877="","",LOOKUP(P877,Codes!$A$50:$A$55,Codes!$B$50:$B$55))</f>
        <v/>
      </c>
      <c r="R877" s="7"/>
      <c r="S877" s="7"/>
      <c r="T877" s="7"/>
      <c r="U877" s="13" t="str">
        <f>IF(T877="","",LOOKUP(T877,Codes!$A$59:$A$61,Codes!$B$59:$B$61))</f>
        <v/>
      </c>
      <c r="V877" s="7"/>
    </row>
    <row r="878" spans="1:22" ht="30" customHeight="1" x14ac:dyDescent="0.25">
      <c r="A878" s="5"/>
      <c r="B878" s="5"/>
      <c r="C878" s="5"/>
      <c r="D878" s="11" t="str">
        <f>IF(C878="","",LOOKUP(C878,Codes!$A$2:$A$8,Codes!$B$2:$B$8))</f>
        <v/>
      </c>
      <c r="E878" s="5"/>
      <c r="F878" s="8"/>
      <c r="G878" s="6"/>
      <c r="H878" s="6"/>
      <c r="I878" s="6"/>
      <c r="J878" s="12" t="str">
        <f>IF(I878="","",LOOKUP(I878,Codes!$A$17:$A$32,Codes!$B$17:$B$32))</f>
        <v/>
      </c>
      <c r="K878" s="6"/>
      <c r="L878" s="12" t="str">
        <f>IF(K878="","",LOOKUP(K878,Codes!$A$36:$A$39,Codes!$B$36:$B$39))</f>
        <v/>
      </c>
      <c r="M878" s="6"/>
      <c r="N878" s="12" t="str">
        <f>IF(M878="","",LOOKUP(M878,Codes!$A$43:$A$46,Codes!$B$43:$B$46))</f>
        <v/>
      </c>
      <c r="O878" s="7"/>
      <c r="P878" s="7"/>
      <c r="Q878" s="13" t="str">
        <f>IF(P878="","",LOOKUP(P878,Codes!$A$50:$A$55,Codes!$B$50:$B$55))</f>
        <v/>
      </c>
      <c r="R878" s="7"/>
      <c r="S878" s="7"/>
      <c r="T878" s="7"/>
      <c r="U878" s="13" t="str">
        <f>IF(T878="","",LOOKUP(T878,Codes!$A$59:$A$61,Codes!$B$59:$B$61))</f>
        <v/>
      </c>
      <c r="V878" s="7"/>
    </row>
    <row r="879" spans="1:22" ht="30" customHeight="1" x14ac:dyDescent="0.25">
      <c r="A879" s="5"/>
      <c r="B879" s="5"/>
      <c r="C879" s="5"/>
      <c r="D879" s="11" t="str">
        <f>IF(C879="","",LOOKUP(C879,Codes!$A$2:$A$8,Codes!$B$2:$B$8))</f>
        <v/>
      </c>
      <c r="E879" s="5"/>
      <c r="F879" s="8"/>
      <c r="G879" s="6"/>
      <c r="H879" s="6"/>
      <c r="I879" s="6"/>
      <c r="J879" s="12" t="str">
        <f>IF(I879="","",LOOKUP(I879,Codes!$A$17:$A$32,Codes!$B$17:$B$32))</f>
        <v/>
      </c>
      <c r="K879" s="6"/>
      <c r="L879" s="12" t="str">
        <f>IF(K879="","",LOOKUP(K879,Codes!$A$36:$A$39,Codes!$B$36:$B$39))</f>
        <v/>
      </c>
      <c r="M879" s="6"/>
      <c r="N879" s="12" t="str">
        <f>IF(M879="","",LOOKUP(M879,Codes!$A$43:$A$46,Codes!$B$43:$B$46))</f>
        <v/>
      </c>
      <c r="O879" s="7"/>
      <c r="P879" s="7"/>
      <c r="Q879" s="13" t="str">
        <f>IF(P879="","",LOOKUP(P879,Codes!$A$50:$A$55,Codes!$B$50:$B$55))</f>
        <v/>
      </c>
      <c r="R879" s="7"/>
      <c r="S879" s="7"/>
      <c r="T879" s="7"/>
      <c r="U879" s="13" t="str">
        <f>IF(T879="","",LOOKUP(T879,Codes!$A$59:$A$61,Codes!$B$59:$B$61))</f>
        <v/>
      </c>
      <c r="V879" s="7"/>
    </row>
    <row r="880" spans="1:22" ht="30" customHeight="1" x14ac:dyDescent="0.25">
      <c r="A880" s="5"/>
      <c r="B880" s="5"/>
      <c r="C880" s="5"/>
      <c r="D880" s="11" t="str">
        <f>IF(C880="","",LOOKUP(C880,Codes!$A$2:$A$8,Codes!$B$2:$B$8))</f>
        <v/>
      </c>
      <c r="E880" s="5"/>
      <c r="F880" s="8"/>
      <c r="G880" s="6"/>
      <c r="H880" s="6"/>
      <c r="I880" s="6"/>
      <c r="J880" s="12" t="str">
        <f>IF(I880="","",LOOKUP(I880,Codes!$A$17:$A$32,Codes!$B$17:$B$32))</f>
        <v/>
      </c>
      <c r="K880" s="6"/>
      <c r="L880" s="12" t="str">
        <f>IF(K880="","",LOOKUP(K880,Codes!$A$36:$A$39,Codes!$B$36:$B$39))</f>
        <v/>
      </c>
      <c r="M880" s="6"/>
      <c r="N880" s="12" t="str">
        <f>IF(M880="","",LOOKUP(M880,Codes!$A$43:$A$46,Codes!$B$43:$B$46))</f>
        <v/>
      </c>
      <c r="O880" s="7"/>
      <c r="P880" s="7"/>
      <c r="Q880" s="13" t="str">
        <f>IF(P880="","",LOOKUP(P880,Codes!$A$50:$A$55,Codes!$B$50:$B$55))</f>
        <v/>
      </c>
      <c r="R880" s="7"/>
      <c r="S880" s="7"/>
      <c r="T880" s="7"/>
      <c r="U880" s="13" t="str">
        <f>IF(T880="","",LOOKUP(T880,Codes!$A$59:$A$61,Codes!$B$59:$B$61))</f>
        <v/>
      </c>
      <c r="V880" s="7"/>
    </row>
    <row r="881" spans="1:22" ht="30" customHeight="1" x14ac:dyDescent="0.25">
      <c r="A881" s="5"/>
      <c r="B881" s="5"/>
      <c r="C881" s="5"/>
      <c r="D881" s="11" t="str">
        <f>IF(C881="","",LOOKUP(C881,Codes!$A$2:$A$8,Codes!$B$2:$B$8))</f>
        <v/>
      </c>
      <c r="E881" s="5"/>
      <c r="F881" s="8"/>
      <c r="G881" s="6"/>
      <c r="H881" s="6"/>
      <c r="I881" s="6"/>
      <c r="J881" s="12" t="str">
        <f>IF(I881="","",LOOKUP(I881,Codes!$A$17:$A$32,Codes!$B$17:$B$32))</f>
        <v/>
      </c>
      <c r="K881" s="6"/>
      <c r="L881" s="12" t="str">
        <f>IF(K881="","",LOOKUP(K881,Codes!$A$36:$A$39,Codes!$B$36:$B$39))</f>
        <v/>
      </c>
      <c r="M881" s="6"/>
      <c r="N881" s="12" t="str">
        <f>IF(M881="","",LOOKUP(M881,Codes!$A$43:$A$46,Codes!$B$43:$B$46))</f>
        <v/>
      </c>
      <c r="O881" s="7"/>
      <c r="P881" s="7"/>
      <c r="Q881" s="13" t="str">
        <f>IF(P881="","",LOOKUP(P881,Codes!$A$50:$A$55,Codes!$B$50:$B$55))</f>
        <v/>
      </c>
      <c r="R881" s="7"/>
      <c r="S881" s="7"/>
      <c r="T881" s="7"/>
      <c r="U881" s="13" t="str">
        <f>IF(T881="","",LOOKUP(T881,Codes!$A$59:$A$61,Codes!$B$59:$B$61))</f>
        <v/>
      </c>
      <c r="V881" s="7"/>
    </row>
    <row r="882" spans="1:22" ht="30" customHeight="1" x14ac:dyDescent="0.25">
      <c r="A882" s="5"/>
      <c r="B882" s="5"/>
      <c r="C882" s="5"/>
      <c r="D882" s="11" t="str">
        <f>IF(C882="","",LOOKUP(C882,Codes!$A$2:$A$8,Codes!$B$2:$B$8))</f>
        <v/>
      </c>
      <c r="E882" s="5"/>
      <c r="F882" s="8"/>
      <c r="G882" s="6"/>
      <c r="H882" s="6"/>
      <c r="I882" s="6"/>
      <c r="J882" s="12" t="str">
        <f>IF(I882="","",LOOKUP(I882,Codes!$A$17:$A$32,Codes!$B$17:$B$32))</f>
        <v/>
      </c>
      <c r="K882" s="6"/>
      <c r="L882" s="12" t="str">
        <f>IF(K882="","",LOOKUP(K882,Codes!$A$36:$A$39,Codes!$B$36:$B$39))</f>
        <v/>
      </c>
      <c r="M882" s="6"/>
      <c r="N882" s="12" t="str">
        <f>IF(M882="","",LOOKUP(M882,Codes!$A$43:$A$46,Codes!$B$43:$B$46))</f>
        <v/>
      </c>
      <c r="O882" s="7"/>
      <c r="P882" s="7"/>
      <c r="Q882" s="13" t="str">
        <f>IF(P882="","",LOOKUP(P882,Codes!$A$50:$A$55,Codes!$B$50:$B$55))</f>
        <v/>
      </c>
      <c r="R882" s="7"/>
      <c r="S882" s="7"/>
      <c r="T882" s="7"/>
      <c r="U882" s="13" t="str">
        <f>IF(T882="","",LOOKUP(T882,Codes!$A$59:$A$61,Codes!$B$59:$B$61))</f>
        <v/>
      </c>
      <c r="V882" s="7"/>
    </row>
    <row r="883" spans="1:22" ht="30" customHeight="1" x14ac:dyDescent="0.25">
      <c r="A883" s="5"/>
      <c r="B883" s="5"/>
      <c r="C883" s="5"/>
      <c r="D883" s="11" t="str">
        <f>IF(C883="","",LOOKUP(C883,Codes!$A$2:$A$8,Codes!$B$2:$B$8))</f>
        <v/>
      </c>
      <c r="E883" s="5"/>
      <c r="F883" s="8"/>
      <c r="G883" s="6"/>
      <c r="H883" s="6"/>
      <c r="I883" s="6"/>
      <c r="J883" s="12" t="str">
        <f>IF(I883="","",LOOKUP(I883,Codes!$A$17:$A$32,Codes!$B$17:$B$32))</f>
        <v/>
      </c>
      <c r="K883" s="6"/>
      <c r="L883" s="12" t="str">
        <f>IF(K883="","",LOOKUP(K883,Codes!$A$36:$A$39,Codes!$B$36:$B$39))</f>
        <v/>
      </c>
      <c r="M883" s="6"/>
      <c r="N883" s="12" t="str">
        <f>IF(M883="","",LOOKUP(M883,Codes!$A$43:$A$46,Codes!$B$43:$B$46))</f>
        <v/>
      </c>
      <c r="O883" s="7"/>
      <c r="P883" s="7"/>
      <c r="Q883" s="13" t="str">
        <f>IF(P883="","",LOOKUP(P883,Codes!$A$50:$A$55,Codes!$B$50:$B$55))</f>
        <v/>
      </c>
      <c r="R883" s="7"/>
      <c r="S883" s="7"/>
      <c r="T883" s="7"/>
      <c r="U883" s="13" t="str">
        <f>IF(T883="","",LOOKUP(T883,Codes!$A$59:$A$61,Codes!$B$59:$B$61))</f>
        <v/>
      </c>
      <c r="V883" s="7"/>
    </row>
    <row r="884" spans="1:22" ht="30" customHeight="1" x14ac:dyDescent="0.25">
      <c r="A884" s="5"/>
      <c r="B884" s="5"/>
      <c r="C884" s="5"/>
      <c r="D884" s="11" t="str">
        <f>IF(C884="","",LOOKUP(C884,Codes!$A$2:$A$8,Codes!$B$2:$B$8))</f>
        <v/>
      </c>
      <c r="E884" s="5"/>
      <c r="F884" s="8"/>
      <c r="G884" s="6"/>
      <c r="H884" s="6"/>
      <c r="I884" s="6"/>
      <c r="J884" s="12" t="str">
        <f>IF(I884="","",LOOKUP(I884,Codes!$A$17:$A$32,Codes!$B$17:$B$32))</f>
        <v/>
      </c>
      <c r="K884" s="6"/>
      <c r="L884" s="12" t="str">
        <f>IF(K884="","",LOOKUP(K884,Codes!$A$36:$A$39,Codes!$B$36:$B$39))</f>
        <v/>
      </c>
      <c r="M884" s="6"/>
      <c r="N884" s="12" t="str">
        <f>IF(M884="","",LOOKUP(M884,Codes!$A$43:$A$46,Codes!$B$43:$B$46))</f>
        <v/>
      </c>
      <c r="O884" s="7"/>
      <c r="P884" s="7"/>
      <c r="Q884" s="13" t="str">
        <f>IF(P884="","",LOOKUP(P884,Codes!$A$50:$A$55,Codes!$B$50:$B$55))</f>
        <v/>
      </c>
      <c r="R884" s="7"/>
      <c r="S884" s="7"/>
      <c r="T884" s="7"/>
      <c r="U884" s="13" t="str">
        <f>IF(T884="","",LOOKUP(T884,Codes!$A$59:$A$61,Codes!$B$59:$B$61))</f>
        <v/>
      </c>
      <c r="V884" s="7"/>
    </row>
    <row r="885" spans="1:22" ht="30" customHeight="1" x14ac:dyDescent="0.25">
      <c r="A885" s="5"/>
      <c r="B885" s="5"/>
      <c r="C885" s="5"/>
      <c r="D885" s="11" t="str">
        <f>IF(C885="","",LOOKUP(C885,Codes!$A$2:$A$8,Codes!$B$2:$B$8))</f>
        <v/>
      </c>
      <c r="E885" s="5"/>
      <c r="F885" s="8"/>
      <c r="G885" s="6"/>
      <c r="H885" s="6"/>
      <c r="I885" s="6"/>
      <c r="J885" s="12" t="str">
        <f>IF(I885="","",LOOKUP(I885,Codes!$A$17:$A$32,Codes!$B$17:$B$32))</f>
        <v/>
      </c>
      <c r="K885" s="6"/>
      <c r="L885" s="12" t="str">
        <f>IF(K885="","",LOOKUP(K885,Codes!$A$36:$A$39,Codes!$B$36:$B$39))</f>
        <v/>
      </c>
      <c r="M885" s="6"/>
      <c r="N885" s="12" t="str">
        <f>IF(M885="","",LOOKUP(M885,Codes!$A$43:$A$46,Codes!$B$43:$B$46))</f>
        <v/>
      </c>
      <c r="O885" s="7"/>
      <c r="P885" s="7"/>
      <c r="Q885" s="13" t="str">
        <f>IF(P885="","",LOOKUP(P885,Codes!$A$50:$A$55,Codes!$B$50:$B$55))</f>
        <v/>
      </c>
      <c r="R885" s="7"/>
      <c r="S885" s="7"/>
      <c r="T885" s="7"/>
      <c r="U885" s="13" t="str">
        <f>IF(T885="","",LOOKUP(T885,Codes!$A$59:$A$61,Codes!$B$59:$B$61))</f>
        <v/>
      </c>
      <c r="V885" s="7"/>
    </row>
    <row r="886" spans="1:22" ht="30" customHeight="1" x14ac:dyDescent="0.25">
      <c r="A886" s="5"/>
      <c r="B886" s="5"/>
      <c r="C886" s="5"/>
      <c r="D886" s="11" t="str">
        <f>IF(C886="","",LOOKUP(C886,Codes!$A$2:$A$8,Codes!$B$2:$B$8))</f>
        <v/>
      </c>
      <c r="E886" s="5"/>
      <c r="F886" s="8"/>
      <c r="G886" s="6"/>
      <c r="H886" s="6"/>
      <c r="I886" s="6"/>
      <c r="J886" s="12" t="str">
        <f>IF(I886="","",LOOKUP(I886,Codes!$A$17:$A$32,Codes!$B$17:$B$32))</f>
        <v/>
      </c>
      <c r="K886" s="6"/>
      <c r="L886" s="12" t="str">
        <f>IF(K886="","",LOOKUP(K886,Codes!$A$36:$A$39,Codes!$B$36:$B$39))</f>
        <v/>
      </c>
      <c r="M886" s="6"/>
      <c r="N886" s="12" t="str">
        <f>IF(M886="","",LOOKUP(M886,Codes!$A$43:$A$46,Codes!$B$43:$B$46))</f>
        <v/>
      </c>
      <c r="O886" s="7"/>
      <c r="P886" s="7"/>
      <c r="Q886" s="13" t="str">
        <f>IF(P886="","",LOOKUP(P886,Codes!$A$50:$A$55,Codes!$B$50:$B$55))</f>
        <v/>
      </c>
      <c r="R886" s="7"/>
      <c r="S886" s="7"/>
      <c r="T886" s="7"/>
      <c r="U886" s="13" t="str">
        <f>IF(T886="","",LOOKUP(T886,Codes!$A$59:$A$61,Codes!$B$59:$B$61))</f>
        <v/>
      </c>
      <c r="V886" s="7"/>
    </row>
    <row r="887" spans="1:22" ht="30" customHeight="1" x14ac:dyDescent="0.25">
      <c r="A887" s="5"/>
      <c r="B887" s="5"/>
      <c r="C887" s="5"/>
      <c r="D887" s="11" t="str">
        <f>IF(C887="","",LOOKUP(C887,Codes!$A$2:$A$8,Codes!$B$2:$B$8))</f>
        <v/>
      </c>
      <c r="E887" s="5"/>
      <c r="F887" s="8"/>
      <c r="G887" s="6"/>
      <c r="H887" s="6"/>
      <c r="I887" s="6"/>
      <c r="J887" s="12" t="str">
        <f>IF(I887="","",LOOKUP(I887,Codes!$A$17:$A$32,Codes!$B$17:$B$32))</f>
        <v/>
      </c>
      <c r="K887" s="6"/>
      <c r="L887" s="12" t="str">
        <f>IF(K887="","",LOOKUP(K887,Codes!$A$36:$A$39,Codes!$B$36:$B$39))</f>
        <v/>
      </c>
      <c r="M887" s="6"/>
      <c r="N887" s="12" t="str">
        <f>IF(M887="","",LOOKUP(M887,Codes!$A$43:$A$46,Codes!$B$43:$B$46))</f>
        <v/>
      </c>
      <c r="O887" s="7"/>
      <c r="P887" s="7"/>
      <c r="Q887" s="13" t="str">
        <f>IF(P887="","",LOOKUP(P887,Codes!$A$50:$A$55,Codes!$B$50:$B$55))</f>
        <v/>
      </c>
      <c r="R887" s="7"/>
      <c r="S887" s="7"/>
      <c r="T887" s="7"/>
      <c r="U887" s="13" t="str">
        <f>IF(T887="","",LOOKUP(T887,Codes!$A$59:$A$61,Codes!$B$59:$B$61))</f>
        <v/>
      </c>
      <c r="V887" s="7"/>
    </row>
    <row r="888" spans="1:22" ht="30" customHeight="1" x14ac:dyDescent="0.25">
      <c r="A888" s="5"/>
      <c r="B888" s="5"/>
      <c r="C888" s="5"/>
      <c r="D888" s="11" t="str">
        <f>IF(C888="","",LOOKUP(C888,Codes!$A$2:$A$8,Codes!$B$2:$B$8))</f>
        <v/>
      </c>
      <c r="E888" s="5"/>
      <c r="F888" s="8"/>
      <c r="G888" s="6"/>
      <c r="H888" s="6"/>
      <c r="I888" s="6"/>
      <c r="J888" s="12" t="str">
        <f>IF(I888="","",LOOKUP(I888,Codes!$A$17:$A$32,Codes!$B$17:$B$32))</f>
        <v/>
      </c>
      <c r="K888" s="6"/>
      <c r="L888" s="12" t="str">
        <f>IF(K888="","",LOOKUP(K888,Codes!$A$36:$A$39,Codes!$B$36:$B$39))</f>
        <v/>
      </c>
      <c r="M888" s="6"/>
      <c r="N888" s="12" t="str">
        <f>IF(M888="","",LOOKUP(M888,Codes!$A$43:$A$46,Codes!$B$43:$B$46))</f>
        <v/>
      </c>
      <c r="O888" s="7"/>
      <c r="P888" s="7"/>
      <c r="Q888" s="13" t="str">
        <f>IF(P888="","",LOOKUP(P888,Codes!$A$50:$A$55,Codes!$B$50:$B$55))</f>
        <v/>
      </c>
      <c r="R888" s="7"/>
      <c r="S888" s="7"/>
      <c r="T888" s="7"/>
      <c r="U888" s="13" t="str">
        <f>IF(T888="","",LOOKUP(T888,Codes!$A$59:$A$61,Codes!$B$59:$B$61))</f>
        <v/>
      </c>
      <c r="V888" s="7"/>
    </row>
    <row r="889" spans="1:22" ht="30" customHeight="1" x14ac:dyDescent="0.25">
      <c r="A889" s="5"/>
      <c r="B889" s="5"/>
      <c r="C889" s="5"/>
      <c r="D889" s="11" t="str">
        <f>IF(C889="","",LOOKUP(C889,Codes!$A$2:$A$8,Codes!$B$2:$B$8))</f>
        <v/>
      </c>
      <c r="E889" s="5"/>
      <c r="F889" s="8"/>
      <c r="G889" s="6"/>
      <c r="H889" s="6"/>
      <c r="I889" s="6"/>
      <c r="J889" s="12" t="str">
        <f>IF(I889="","",LOOKUP(I889,Codes!$A$17:$A$32,Codes!$B$17:$B$32))</f>
        <v/>
      </c>
      <c r="K889" s="6"/>
      <c r="L889" s="12" t="str">
        <f>IF(K889="","",LOOKUP(K889,Codes!$A$36:$A$39,Codes!$B$36:$B$39))</f>
        <v/>
      </c>
      <c r="M889" s="6"/>
      <c r="N889" s="12" t="str">
        <f>IF(M889="","",LOOKUP(M889,Codes!$A$43:$A$46,Codes!$B$43:$B$46))</f>
        <v/>
      </c>
      <c r="O889" s="7"/>
      <c r="P889" s="7"/>
      <c r="Q889" s="13" t="str">
        <f>IF(P889="","",LOOKUP(P889,Codes!$A$50:$A$55,Codes!$B$50:$B$55))</f>
        <v/>
      </c>
      <c r="R889" s="7"/>
      <c r="S889" s="7"/>
      <c r="T889" s="7"/>
      <c r="U889" s="13" t="str">
        <f>IF(T889="","",LOOKUP(T889,Codes!$A$59:$A$61,Codes!$B$59:$B$61))</f>
        <v/>
      </c>
      <c r="V889" s="7"/>
    </row>
    <row r="890" spans="1:22" ht="30" customHeight="1" x14ac:dyDescent="0.25">
      <c r="A890" s="5"/>
      <c r="B890" s="5"/>
      <c r="C890" s="5"/>
      <c r="D890" s="11" t="str">
        <f>IF(C890="","",LOOKUP(C890,Codes!$A$2:$A$8,Codes!$B$2:$B$8))</f>
        <v/>
      </c>
      <c r="E890" s="5"/>
      <c r="F890" s="8"/>
      <c r="G890" s="6"/>
      <c r="H890" s="6"/>
      <c r="I890" s="6"/>
      <c r="J890" s="12" t="str">
        <f>IF(I890="","",LOOKUP(I890,Codes!$A$17:$A$32,Codes!$B$17:$B$32))</f>
        <v/>
      </c>
      <c r="K890" s="6"/>
      <c r="L890" s="12" t="str">
        <f>IF(K890="","",LOOKUP(K890,Codes!$A$36:$A$39,Codes!$B$36:$B$39))</f>
        <v/>
      </c>
      <c r="M890" s="6"/>
      <c r="N890" s="12" t="str">
        <f>IF(M890="","",LOOKUP(M890,Codes!$A$43:$A$46,Codes!$B$43:$B$46))</f>
        <v/>
      </c>
      <c r="O890" s="7"/>
      <c r="P890" s="7"/>
      <c r="Q890" s="13" t="str">
        <f>IF(P890="","",LOOKUP(P890,Codes!$A$50:$A$55,Codes!$B$50:$B$55))</f>
        <v/>
      </c>
      <c r="R890" s="7"/>
      <c r="S890" s="7"/>
      <c r="T890" s="7"/>
      <c r="U890" s="13" t="str">
        <f>IF(T890="","",LOOKUP(T890,Codes!$A$59:$A$61,Codes!$B$59:$B$61))</f>
        <v/>
      </c>
      <c r="V890" s="7"/>
    </row>
    <row r="891" spans="1:22" ht="30" customHeight="1" x14ac:dyDescent="0.25">
      <c r="A891" s="5"/>
      <c r="B891" s="5"/>
      <c r="C891" s="5"/>
      <c r="D891" s="11" t="str">
        <f>IF(C891="","",LOOKUP(C891,Codes!$A$2:$A$8,Codes!$B$2:$B$8))</f>
        <v/>
      </c>
      <c r="E891" s="5"/>
      <c r="F891" s="8"/>
      <c r="G891" s="6"/>
      <c r="H891" s="6"/>
      <c r="I891" s="6"/>
      <c r="J891" s="12" t="str">
        <f>IF(I891="","",LOOKUP(I891,Codes!$A$17:$A$32,Codes!$B$17:$B$32))</f>
        <v/>
      </c>
      <c r="K891" s="6"/>
      <c r="L891" s="12" t="str">
        <f>IF(K891="","",LOOKUP(K891,Codes!$A$36:$A$39,Codes!$B$36:$B$39))</f>
        <v/>
      </c>
      <c r="M891" s="6"/>
      <c r="N891" s="12" t="str">
        <f>IF(M891="","",LOOKUP(M891,Codes!$A$43:$A$46,Codes!$B$43:$B$46))</f>
        <v/>
      </c>
      <c r="O891" s="7"/>
      <c r="P891" s="7"/>
      <c r="Q891" s="13" t="str">
        <f>IF(P891="","",LOOKUP(P891,Codes!$A$50:$A$55,Codes!$B$50:$B$55))</f>
        <v/>
      </c>
      <c r="R891" s="7"/>
      <c r="S891" s="7"/>
      <c r="T891" s="7"/>
      <c r="U891" s="13" t="str">
        <f>IF(T891="","",LOOKUP(T891,Codes!$A$59:$A$61,Codes!$B$59:$B$61))</f>
        <v/>
      </c>
      <c r="V891" s="7"/>
    </row>
    <row r="892" spans="1:22" ht="30" customHeight="1" x14ac:dyDescent="0.25">
      <c r="A892" s="5"/>
      <c r="B892" s="5"/>
      <c r="C892" s="5"/>
      <c r="D892" s="11" t="str">
        <f>IF(C892="","",LOOKUP(C892,Codes!$A$2:$A$8,Codes!$B$2:$B$8))</f>
        <v/>
      </c>
      <c r="E892" s="5"/>
      <c r="F892" s="8"/>
      <c r="G892" s="6"/>
      <c r="H892" s="6"/>
      <c r="I892" s="6"/>
      <c r="J892" s="12" t="str">
        <f>IF(I892="","",LOOKUP(I892,Codes!$A$17:$A$32,Codes!$B$17:$B$32))</f>
        <v/>
      </c>
      <c r="K892" s="6"/>
      <c r="L892" s="12" t="str">
        <f>IF(K892="","",LOOKUP(K892,Codes!$A$36:$A$39,Codes!$B$36:$B$39))</f>
        <v/>
      </c>
      <c r="M892" s="6"/>
      <c r="N892" s="12" t="str">
        <f>IF(M892="","",LOOKUP(M892,Codes!$A$43:$A$46,Codes!$B$43:$B$46))</f>
        <v/>
      </c>
      <c r="O892" s="7"/>
      <c r="P892" s="7"/>
      <c r="Q892" s="13" t="str">
        <f>IF(P892="","",LOOKUP(P892,Codes!$A$50:$A$55,Codes!$B$50:$B$55))</f>
        <v/>
      </c>
      <c r="R892" s="7"/>
      <c r="S892" s="7"/>
      <c r="T892" s="7"/>
      <c r="U892" s="13" t="str">
        <f>IF(T892="","",LOOKUP(T892,Codes!$A$59:$A$61,Codes!$B$59:$B$61))</f>
        <v/>
      </c>
      <c r="V892" s="7"/>
    </row>
    <row r="893" spans="1:22" ht="30" customHeight="1" x14ac:dyDescent="0.25">
      <c r="A893" s="5"/>
      <c r="B893" s="5"/>
      <c r="C893" s="5"/>
      <c r="D893" s="11" t="str">
        <f>IF(C893="","",LOOKUP(C893,Codes!$A$2:$A$8,Codes!$B$2:$B$8))</f>
        <v/>
      </c>
      <c r="E893" s="5"/>
      <c r="F893" s="8"/>
      <c r="G893" s="6"/>
      <c r="H893" s="6"/>
      <c r="I893" s="6"/>
      <c r="J893" s="12" t="str">
        <f>IF(I893="","",LOOKUP(I893,Codes!$A$17:$A$32,Codes!$B$17:$B$32))</f>
        <v/>
      </c>
      <c r="K893" s="6"/>
      <c r="L893" s="12" t="str">
        <f>IF(K893="","",LOOKUP(K893,Codes!$A$36:$A$39,Codes!$B$36:$B$39))</f>
        <v/>
      </c>
      <c r="M893" s="6"/>
      <c r="N893" s="12" t="str">
        <f>IF(M893="","",LOOKUP(M893,Codes!$A$43:$A$46,Codes!$B$43:$B$46))</f>
        <v/>
      </c>
      <c r="O893" s="7"/>
      <c r="P893" s="7"/>
      <c r="Q893" s="13" t="str">
        <f>IF(P893="","",LOOKUP(P893,Codes!$A$50:$A$55,Codes!$B$50:$B$55))</f>
        <v/>
      </c>
      <c r="R893" s="7"/>
      <c r="S893" s="7"/>
      <c r="T893" s="7"/>
      <c r="U893" s="13" t="str">
        <f>IF(T893="","",LOOKUP(T893,Codes!$A$59:$A$61,Codes!$B$59:$B$61))</f>
        <v/>
      </c>
      <c r="V893" s="7"/>
    </row>
    <row r="894" spans="1:22" ht="30" customHeight="1" x14ac:dyDescent="0.25">
      <c r="A894" s="5"/>
      <c r="B894" s="5"/>
      <c r="C894" s="5"/>
      <c r="D894" s="11" t="str">
        <f>IF(C894="","",LOOKUP(C894,Codes!$A$2:$A$8,Codes!$B$2:$B$8))</f>
        <v/>
      </c>
      <c r="E894" s="5"/>
      <c r="F894" s="8"/>
      <c r="G894" s="6"/>
      <c r="H894" s="6"/>
      <c r="I894" s="6"/>
      <c r="J894" s="12" t="str">
        <f>IF(I894="","",LOOKUP(I894,Codes!$A$17:$A$32,Codes!$B$17:$B$32))</f>
        <v/>
      </c>
      <c r="K894" s="6"/>
      <c r="L894" s="12" t="str">
        <f>IF(K894="","",LOOKUP(K894,Codes!$A$36:$A$39,Codes!$B$36:$B$39))</f>
        <v/>
      </c>
      <c r="M894" s="6"/>
      <c r="N894" s="12" t="str">
        <f>IF(M894="","",LOOKUP(M894,Codes!$A$43:$A$46,Codes!$B$43:$B$46))</f>
        <v/>
      </c>
      <c r="O894" s="7"/>
      <c r="P894" s="7"/>
      <c r="Q894" s="13" t="str">
        <f>IF(P894="","",LOOKUP(P894,Codes!$A$50:$A$55,Codes!$B$50:$B$55))</f>
        <v/>
      </c>
      <c r="R894" s="7"/>
      <c r="S894" s="7"/>
      <c r="T894" s="7"/>
      <c r="U894" s="13" t="str">
        <f>IF(T894="","",LOOKUP(T894,Codes!$A$59:$A$61,Codes!$B$59:$B$61))</f>
        <v/>
      </c>
      <c r="V894" s="7"/>
    </row>
    <row r="895" spans="1:22" ht="30" customHeight="1" x14ac:dyDescent="0.25">
      <c r="A895" s="5"/>
      <c r="B895" s="5"/>
      <c r="C895" s="5"/>
      <c r="D895" s="11" t="str">
        <f>IF(C895="","",LOOKUP(C895,Codes!$A$2:$A$8,Codes!$B$2:$B$8))</f>
        <v/>
      </c>
      <c r="E895" s="5"/>
      <c r="F895" s="8"/>
      <c r="G895" s="6"/>
      <c r="H895" s="6"/>
      <c r="I895" s="6"/>
      <c r="J895" s="12" t="str">
        <f>IF(I895="","",LOOKUP(I895,Codes!$A$17:$A$32,Codes!$B$17:$B$32))</f>
        <v/>
      </c>
      <c r="K895" s="6"/>
      <c r="L895" s="12" t="str">
        <f>IF(K895="","",LOOKUP(K895,Codes!$A$36:$A$39,Codes!$B$36:$B$39))</f>
        <v/>
      </c>
      <c r="M895" s="6"/>
      <c r="N895" s="12" t="str">
        <f>IF(M895="","",LOOKUP(M895,Codes!$A$43:$A$46,Codes!$B$43:$B$46))</f>
        <v/>
      </c>
      <c r="O895" s="7"/>
      <c r="P895" s="7"/>
      <c r="Q895" s="13" t="str">
        <f>IF(P895="","",LOOKUP(P895,Codes!$A$50:$A$55,Codes!$B$50:$B$55))</f>
        <v/>
      </c>
      <c r="R895" s="7"/>
      <c r="S895" s="7"/>
      <c r="T895" s="7"/>
      <c r="U895" s="13" t="str">
        <f>IF(T895="","",LOOKUP(T895,Codes!$A$59:$A$61,Codes!$B$59:$B$61))</f>
        <v/>
      </c>
      <c r="V895" s="7"/>
    </row>
    <row r="896" spans="1:22" ht="30" customHeight="1" x14ac:dyDescent="0.25">
      <c r="A896" s="5"/>
      <c r="B896" s="5"/>
      <c r="C896" s="5"/>
      <c r="D896" s="11" t="str">
        <f>IF(C896="","",LOOKUP(C896,Codes!$A$2:$A$8,Codes!$B$2:$B$8))</f>
        <v/>
      </c>
      <c r="E896" s="5"/>
      <c r="F896" s="8"/>
      <c r="G896" s="6"/>
      <c r="H896" s="6"/>
      <c r="I896" s="6"/>
      <c r="J896" s="12" t="str">
        <f>IF(I896="","",LOOKUP(I896,Codes!$A$17:$A$32,Codes!$B$17:$B$32))</f>
        <v/>
      </c>
      <c r="K896" s="6"/>
      <c r="L896" s="12" t="str">
        <f>IF(K896="","",LOOKUP(K896,Codes!$A$36:$A$39,Codes!$B$36:$B$39))</f>
        <v/>
      </c>
      <c r="M896" s="6"/>
      <c r="N896" s="12" t="str">
        <f>IF(M896="","",LOOKUP(M896,Codes!$A$43:$A$46,Codes!$B$43:$B$46))</f>
        <v/>
      </c>
      <c r="O896" s="7"/>
      <c r="P896" s="7"/>
      <c r="Q896" s="13" t="str">
        <f>IF(P896="","",LOOKUP(P896,Codes!$A$50:$A$55,Codes!$B$50:$B$55))</f>
        <v/>
      </c>
      <c r="R896" s="7"/>
      <c r="S896" s="7"/>
      <c r="T896" s="7"/>
      <c r="U896" s="13" t="str">
        <f>IF(T896="","",LOOKUP(T896,Codes!$A$59:$A$61,Codes!$B$59:$B$61))</f>
        <v/>
      </c>
      <c r="V896" s="7"/>
    </row>
    <row r="897" spans="1:22" ht="30" customHeight="1" x14ac:dyDescent="0.25">
      <c r="A897" s="5"/>
      <c r="B897" s="5"/>
      <c r="C897" s="5"/>
      <c r="D897" s="11" t="str">
        <f>IF(C897="","",LOOKUP(C897,Codes!$A$2:$A$8,Codes!$B$2:$B$8))</f>
        <v/>
      </c>
      <c r="E897" s="5"/>
      <c r="F897" s="8"/>
      <c r="G897" s="6"/>
      <c r="H897" s="6"/>
      <c r="I897" s="6"/>
      <c r="J897" s="12" t="str">
        <f>IF(I897="","",LOOKUP(I897,Codes!$A$17:$A$32,Codes!$B$17:$B$32))</f>
        <v/>
      </c>
      <c r="K897" s="6"/>
      <c r="L897" s="12" t="str">
        <f>IF(K897="","",LOOKUP(K897,Codes!$A$36:$A$39,Codes!$B$36:$B$39))</f>
        <v/>
      </c>
      <c r="M897" s="6"/>
      <c r="N897" s="12" t="str">
        <f>IF(M897="","",LOOKUP(M897,Codes!$A$43:$A$46,Codes!$B$43:$B$46))</f>
        <v/>
      </c>
      <c r="O897" s="7"/>
      <c r="P897" s="7"/>
      <c r="Q897" s="13" t="str">
        <f>IF(P897="","",LOOKUP(P897,Codes!$A$50:$A$55,Codes!$B$50:$B$55))</f>
        <v/>
      </c>
      <c r="R897" s="7"/>
      <c r="S897" s="7"/>
      <c r="T897" s="7"/>
      <c r="U897" s="13" t="str">
        <f>IF(T897="","",LOOKUP(T897,Codes!$A$59:$A$61,Codes!$B$59:$B$61))</f>
        <v/>
      </c>
      <c r="V897" s="7"/>
    </row>
    <row r="898" spans="1:22" ht="30" customHeight="1" x14ac:dyDescent="0.25">
      <c r="A898" s="5"/>
      <c r="B898" s="5"/>
      <c r="C898" s="5"/>
      <c r="D898" s="11" t="str">
        <f>IF(C898="","",LOOKUP(C898,Codes!$A$2:$A$8,Codes!$B$2:$B$8))</f>
        <v/>
      </c>
      <c r="E898" s="5"/>
      <c r="F898" s="8"/>
      <c r="G898" s="6"/>
      <c r="H898" s="6"/>
      <c r="I898" s="6"/>
      <c r="J898" s="12" t="str">
        <f>IF(I898="","",LOOKUP(I898,Codes!$A$17:$A$32,Codes!$B$17:$B$32))</f>
        <v/>
      </c>
      <c r="K898" s="6"/>
      <c r="L898" s="12" t="str">
        <f>IF(K898="","",LOOKUP(K898,Codes!$A$36:$A$39,Codes!$B$36:$B$39))</f>
        <v/>
      </c>
      <c r="M898" s="6"/>
      <c r="N898" s="12" t="str">
        <f>IF(M898="","",LOOKUP(M898,Codes!$A$43:$A$46,Codes!$B$43:$B$46))</f>
        <v/>
      </c>
      <c r="O898" s="7"/>
      <c r="P898" s="7"/>
      <c r="Q898" s="13" t="str">
        <f>IF(P898="","",LOOKUP(P898,Codes!$A$50:$A$55,Codes!$B$50:$B$55))</f>
        <v/>
      </c>
      <c r="R898" s="7"/>
      <c r="S898" s="7"/>
      <c r="T898" s="7"/>
      <c r="U898" s="13" t="str">
        <f>IF(T898="","",LOOKUP(T898,Codes!$A$59:$A$61,Codes!$B$59:$B$61))</f>
        <v/>
      </c>
      <c r="V898" s="7"/>
    </row>
    <row r="899" spans="1:22" ht="30" customHeight="1" x14ac:dyDescent="0.25">
      <c r="A899" s="5"/>
      <c r="B899" s="5"/>
      <c r="C899" s="5"/>
      <c r="D899" s="11" t="str">
        <f>IF(C899="","",LOOKUP(C899,Codes!$A$2:$A$8,Codes!$B$2:$B$8))</f>
        <v/>
      </c>
      <c r="E899" s="5"/>
      <c r="F899" s="8"/>
      <c r="G899" s="6"/>
      <c r="H899" s="6"/>
      <c r="I899" s="6"/>
      <c r="J899" s="12" t="str">
        <f>IF(I899="","",LOOKUP(I899,Codes!$A$17:$A$32,Codes!$B$17:$B$32))</f>
        <v/>
      </c>
      <c r="K899" s="6"/>
      <c r="L899" s="12" t="str">
        <f>IF(K899="","",LOOKUP(K899,Codes!$A$36:$A$39,Codes!$B$36:$B$39))</f>
        <v/>
      </c>
      <c r="M899" s="6"/>
      <c r="N899" s="12" t="str">
        <f>IF(M899="","",LOOKUP(M899,Codes!$A$43:$A$46,Codes!$B$43:$B$46))</f>
        <v/>
      </c>
      <c r="O899" s="7"/>
      <c r="P899" s="7"/>
      <c r="Q899" s="13" t="str">
        <f>IF(P899="","",LOOKUP(P899,Codes!$A$50:$A$55,Codes!$B$50:$B$55))</f>
        <v/>
      </c>
      <c r="R899" s="7"/>
      <c r="S899" s="7"/>
      <c r="T899" s="7"/>
      <c r="U899" s="13" t="str">
        <f>IF(T899="","",LOOKUP(T899,Codes!$A$59:$A$61,Codes!$B$59:$B$61))</f>
        <v/>
      </c>
      <c r="V899" s="7"/>
    </row>
    <row r="900" spans="1:22" ht="30" customHeight="1" x14ac:dyDescent="0.25">
      <c r="A900" s="5"/>
      <c r="B900" s="5"/>
      <c r="C900" s="5"/>
      <c r="D900" s="11" t="str">
        <f>IF(C900="","",LOOKUP(C900,Codes!$A$2:$A$8,Codes!$B$2:$B$8))</f>
        <v/>
      </c>
      <c r="E900" s="5"/>
      <c r="F900" s="8"/>
      <c r="G900" s="6"/>
      <c r="H900" s="6"/>
      <c r="I900" s="6"/>
      <c r="J900" s="12" t="str">
        <f>IF(I900="","",LOOKUP(I900,Codes!$A$17:$A$32,Codes!$B$17:$B$32))</f>
        <v/>
      </c>
      <c r="K900" s="6"/>
      <c r="L900" s="12" t="str">
        <f>IF(K900="","",LOOKUP(K900,Codes!$A$36:$A$39,Codes!$B$36:$B$39))</f>
        <v/>
      </c>
      <c r="M900" s="6"/>
      <c r="N900" s="12" t="str">
        <f>IF(M900="","",LOOKUP(M900,Codes!$A$43:$A$46,Codes!$B$43:$B$46))</f>
        <v/>
      </c>
      <c r="O900" s="7"/>
      <c r="P900" s="7"/>
      <c r="Q900" s="13" t="str">
        <f>IF(P900="","",LOOKUP(P900,Codes!$A$50:$A$55,Codes!$B$50:$B$55))</f>
        <v/>
      </c>
      <c r="R900" s="7"/>
      <c r="S900" s="7"/>
      <c r="T900" s="7"/>
      <c r="U900" s="13" t="str">
        <f>IF(T900="","",LOOKUP(T900,Codes!$A$59:$A$61,Codes!$B$59:$B$61))</f>
        <v/>
      </c>
      <c r="V900" s="7"/>
    </row>
    <row r="901" spans="1:22" ht="30" customHeight="1" x14ac:dyDescent="0.25">
      <c r="A901" s="5"/>
      <c r="B901" s="5"/>
      <c r="C901" s="5"/>
      <c r="D901" s="11" t="str">
        <f>IF(C901="","",LOOKUP(C901,Codes!$A$2:$A$8,Codes!$B$2:$B$8))</f>
        <v/>
      </c>
      <c r="E901" s="5"/>
      <c r="F901" s="8"/>
      <c r="G901" s="6"/>
      <c r="H901" s="6"/>
      <c r="I901" s="6"/>
      <c r="J901" s="12" t="str">
        <f>IF(I901="","",LOOKUP(I901,Codes!$A$17:$A$32,Codes!$B$17:$B$32))</f>
        <v/>
      </c>
      <c r="K901" s="6"/>
      <c r="L901" s="12" t="str">
        <f>IF(K901="","",LOOKUP(K901,Codes!$A$36:$A$39,Codes!$B$36:$B$39))</f>
        <v/>
      </c>
      <c r="M901" s="6"/>
      <c r="N901" s="12" t="str">
        <f>IF(M901="","",LOOKUP(M901,Codes!$A$43:$A$46,Codes!$B$43:$B$46))</f>
        <v/>
      </c>
      <c r="O901" s="7"/>
      <c r="P901" s="7"/>
      <c r="Q901" s="13" t="str">
        <f>IF(P901="","",LOOKUP(P901,Codes!$A$50:$A$55,Codes!$B$50:$B$55))</f>
        <v/>
      </c>
      <c r="R901" s="7"/>
      <c r="S901" s="7"/>
      <c r="T901" s="7"/>
      <c r="U901" s="13" t="str">
        <f>IF(T901="","",LOOKUP(T901,Codes!$A$59:$A$61,Codes!$B$59:$B$61))</f>
        <v/>
      </c>
      <c r="V901" s="7"/>
    </row>
    <row r="902" spans="1:22" ht="30" customHeight="1" x14ac:dyDescent="0.25">
      <c r="A902" s="5"/>
      <c r="B902" s="5"/>
      <c r="C902" s="5"/>
      <c r="D902" s="11" t="str">
        <f>IF(C902="","",LOOKUP(C902,Codes!$A$2:$A$8,Codes!$B$2:$B$8))</f>
        <v/>
      </c>
      <c r="E902" s="5"/>
      <c r="F902" s="8"/>
      <c r="G902" s="6"/>
      <c r="H902" s="6"/>
      <c r="I902" s="6"/>
      <c r="J902" s="12" t="str">
        <f>IF(I902="","",LOOKUP(I902,Codes!$A$17:$A$32,Codes!$B$17:$B$32))</f>
        <v/>
      </c>
      <c r="K902" s="6"/>
      <c r="L902" s="12" t="str">
        <f>IF(K902="","",LOOKUP(K902,Codes!$A$36:$A$39,Codes!$B$36:$B$39))</f>
        <v/>
      </c>
      <c r="M902" s="6"/>
      <c r="N902" s="12" t="str">
        <f>IF(M902="","",LOOKUP(M902,Codes!$A$43:$A$46,Codes!$B$43:$B$46))</f>
        <v/>
      </c>
      <c r="O902" s="7"/>
      <c r="P902" s="7"/>
      <c r="Q902" s="13" t="str">
        <f>IF(P902="","",LOOKUP(P902,Codes!$A$50:$A$55,Codes!$B$50:$B$55))</f>
        <v/>
      </c>
      <c r="R902" s="7"/>
      <c r="S902" s="7"/>
      <c r="T902" s="7"/>
      <c r="U902" s="13" t="str">
        <f>IF(T902="","",LOOKUP(T902,Codes!$A$59:$A$61,Codes!$B$59:$B$61))</f>
        <v/>
      </c>
      <c r="V902" s="7"/>
    </row>
    <row r="903" spans="1:22" ht="30" customHeight="1" x14ac:dyDescent="0.25">
      <c r="A903" s="5"/>
      <c r="B903" s="5"/>
      <c r="C903" s="5"/>
      <c r="D903" s="11" t="str">
        <f>IF(C903="","",LOOKUP(C903,Codes!$A$2:$A$8,Codes!$B$2:$B$8))</f>
        <v/>
      </c>
      <c r="E903" s="5"/>
      <c r="F903" s="8"/>
      <c r="G903" s="6"/>
      <c r="H903" s="6"/>
      <c r="I903" s="6"/>
      <c r="J903" s="12" t="str">
        <f>IF(I903="","",LOOKUP(I903,Codes!$A$17:$A$32,Codes!$B$17:$B$32))</f>
        <v/>
      </c>
      <c r="K903" s="6"/>
      <c r="L903" s="12" t="str">
        <f>IF(K903="","",LOOKUP(K903,Codes!$A$36:$A$39,Codes!$B$36:$B$39))</f>
        <v/>
      </c>
      <c r="M903" s="6"/>
      <c r="N903" s="12" t="str">
        <f>IF(M903="","",LOOKUP(M903,Codes!$A$43:$A$46,Codes!$B$43:$B$46))</f>
        <v/>
      </c>
      <c r="O903" s="7"/>
      <c r="P903" s="7"/>
      <c r="Q903" s="13" t="str">
        <f>IF(P903="","",LOOKUP(P903,Codes!$A$50:$A$55,Codes!$B$50:$B$55))</f>
        <v/>
      </c>
      <c r="R903" s="7"/>
      <c r="S903" s="7"/>
      <c r="T903" s="7"/>
      <c r="U903" s="13" t="str">
        <f>IF(T903="","",LOOKUP(T903,Codes!$A$59:$A$61,Codes!$B$59:$B$61))</f>
        <v/>
      </c>
      <c r="V903" s="7"/>
    </row>
    <row r="904" spans="1:22" ht="30" customHeight="1" x14ac:dyDescent="0.25">
      <c r="A904" s="5"/>
      <c r="B904" s="5"/>
      <c r="C904" s="5"/>
      <c r="D904" s="11" t="str">
        <f>IF(C904="","",LOOKUP(C904,Codes!$A$2:$A$8,Codes!$B$2:$B$8))</f>
        <v/>
      </c>
      <c r="E904" s="5"/>
      <c r="F904" s="8"/>
      <c r="G904" s="6"/>
      <c r="H904" s="6"/>
      <c r="I904" s="6"/>
      <c r="J904" s="12" t="str">
        <f>IF(I904="","",LOOKUP(I904,Codes!$A$17:$A$32,Codes!$B$17:$B$32))</f>
        <v/>
      </c>
      <c r="K904" s="6"/>
      <c r="L904" s="12" t="str">
        <f>IF(K904="","",LOOKUP(K904,Codes!$A$36:$A$39,Codes!$B$36:$B$39))</f>
        <v/>
      </c>
      <c r="M904" s="6"/>
      <c r="N904" s="12" t="str">
        <f>IF(M904="","",LOOKUP(M904,Codes!$A$43:$A$46,Codes!$B$43:$B$46))</f>
        <v/>
      </c>
      <c r="O904" s="7"/>
      <c r="P904" s="7"/>
      <c r="Q904" s="13" t="str">
        <f>IF(P904="","",LOOKUP(P904,Codes!$A$50:$A$55,Codes!$B$50:$B$55))</f>
        <v/>
      </c>
      <c r="R904" s="7"/>
      <c r="S904" s="7"/>
      <c r="T904" s="7"/>
      <c r="U904" s="13" t="str">
        <f>IF(T904="","",LOOKUP(T904,Codes!$A$59:$A$61,Codes!$B$59:$B$61))</f>
        <v/>
      </c>
      <c r="V904" s="7"/>
    </row>
    <row r="905" spans="1:22" ht="30" customHeight="1" x14ac:dyDescent="0.25">
      <c r="A905" s="5"/>
      <c r="B905" s="5"/>
      <c r="C905" s="5"/>
      <c r="D905" s="11" t="str">
        <f>IF(C905="","",LOOKUP(C905,Codes!$A$2:$A$8,Codes!$B$2:$B$8))</f>
        <v/>
      </c>
      <c r="E905" s="5"/>
      <c r="F905" s="8"/>
      <c r="G905" s="6"/>
      <c r="H905" s="6"/>
      <c r="I905" s="6"/>
      <c r="J905" s="12" t="str">
        <f>IF(I905="","",LOOKUP(I905,Codes!$A$17:$A$32,Codes!$B$17:$B$32))</f>
        <v/>
      </c>
      <c r="K905" s="6"/>
      <c r="L905" s="12" t="str">
        <f>IF(K905="","",LOOKUP(K905,Codes!$A$36:$A$39,Codes!$B$36:$B$39))</f>
        <v/>
      </c>
      <c r="M905" s="6"/>
      <c r="N905" s="12" t="str">
        <f>IF(M905="","",LOOKUP(M905,Codes!$A$43:$A$46,Codes!$B$43:$B$46))</f>
        <v/>
      </c>
      <c r="O905" s="7"/>
      <c r="P905" s="7"/>
      <c r="Q905" s="13" t="str">
        <f>IF(P905="","",LOOKUP(P905,Codes!$A$50:$A$55,Codes!$B$50:$B$55))</f>
        <v/>
      </c>
      <c r="R905" s="7"/>
      <c r="S905" s="7"/>
      <c r="T905" s="7"/>
      <c r="U905" s="13" t="str">
        <f>IF(T905="","",LOOKUP(T905,Codes!$A$59:$A$61,Codes!$B$59:$B$61))</f>
        <v/>
      </c>
      <c r="V905" s="7"/>
    </row>
    <row r="906" spans="1:22" ht="30" customHeight="1" x14ac:dyDescent="0.25">
      <c r="A906" s="5"/>
      <c r="B906" s="5"/>
      <c r="C906" s="5"/>
      <c r="D906" s="11" t="str">
        <f>IF(C906="","",LOOKUP(C906,Codes!$A$2:$A$8,Codes!$B$2:$B$8))</f>
        <v/>
      </c>
      <c r="E906" s="5"/>
      <c r="F906" s="8"/>
      <c r="G906" s="6"/>
      <c r="H906" s="6"/>
      <c r="I906" s="6"/>
      <c r="J906" s="12" t="str">
        <f>IF(I906="","",LOOKUP(I906,Codes!$A$17:$A$32,Codes!$B$17:$B$32))</f>
        <v/>
      </c>
      <c r="K906" s="6"/>
      <c r="L906" s="12" t="str">
        <f>IF(K906="","",LOOKUP(K906,Codes!$A$36:$A$39,Codes!$B$36:$B$39))</f>
        <v/>
      </c>
      <c r="M906" s="6"/>
      <c r="N906" s="12" t="str">
        <f>IF(M906="","",LOOKUP(M906,Codes!$A$43:$A$46,Codes!$B$43:$B$46))</f>
        <v/>
      </c>
      <c r="O906" s="7"/>
      <c r="P906" s="7"/>
      <c r="Q906" s="13" t="str">
        <f>IF(P906="","",LOOKUP(P906,Codes!$A$50:$A$55,Codes!$B$50:$B$55))</f>
        <v/>
      </c>
      <c r="R906" s="7"/>
      <c r="S906" s="7"/>
      <c r="T906" s="7"/>
      <c r="U906" s="13" t="str">
        <f>IF(T906="","",LOOKUP(T906,Codes!$A$59:$A$61,Codes!$B$59:$B$61))</f>
        <v/>
      </c>
      <c r="V906" s="7"/>
    </row>
    <row r="907" spans="1:22" ht="30" customHeight="1" x14ac:dyDescent="0.25">
      <c r="A907" s="5"/>
      <c r="B907" s="5"/>
      <c r="C907" s="5"/>
      <c r="D907" s="11" t="str">
        <f>IF(C907="","",LOOKUP(C907,Codes!$A$2:$A$8,Codes!$B$2:$B$8))</f>
        <v/>
      </c>
      <c r="E907" s="5"/>
      <c r="F907" s="8"/>
      <c r="G907" s="6"/>
      <c r="H907" s="6"/>
      <c r="I907" s="6"/>
      <c r="J907" s="12" t="str">
        <f>IF(I907="","",LOOKUP(I907,Codes!$A$17:$A$32,Codes!$B$17:$B$32))</f>
        <v/>
      </c>
      <c r="K907" s="6"/>
      <c r="L907" s="12" t="str">
        <f>IF(K907="","",LOOKUP(K907,Codes!$A$36:$A$39,Codes!$B$36:$B$39))</f>
        <v/>
      </c>
      <c r="M907" s="6"/>
      <c r="N907" s="12" t="str">
        <f>IF(M907="","",LOOKUP(M907,Codes!$A$43:$A$46,Codes!$B$43:$B$46))</f>
        <v/>
      </c>
      <c r="O907" s="7"/>
      <c r="P907" s="7"/>
      <c r="Q907" s="13" t="str">
        <f>IF(P907="","",LOOKUP(P907,Codes!$A$50:$A$55,Codes!$B$50:$B$55))</f>
        <v/>
      </c>
      <c r="R907" s="7"/>
      <c r="S907" s="7"/>
      <c r="T907" s="7"/>
      <c r="U907" s="13" t="str">
        <f>IF(T907="","",LOOKUP(T907,Codes!$A$59:$A$61,Codes!$B$59:$B$61))</f>
        <v/>
      </c>
      <c r="V907" s="7"/>
    </row>
    <row r="908" spans="1:22" ht="30" customHeight="1" x14ac:dyDescent="0.25">
      <c r="A908" s="5"/>
      <c r="B908" s="5"/>
      <c r="C908" s="5"/>
      <c r="D908" s="11" t="str">
        <f>IF(C908="","",LOOKUP(C908,Codes!$A$2:$A$8,Codes!$B$2:$B$8))</f>
        <v/>
      </c>
      <c r="E908" s="5"/>
      <c r="F908" s="8"/>
      <c r="G908" s="6"/>
      <c r="H908" s="6"/>
      <c r="I908" s="6"/>
      <c r="J908" s="12" t="str">
        <f>IF(I908="","",LOOKUP(I908,Codes!$A$17:$A$32,Codes!$B$17:$B$32))</f>
        <v/>
      </c>
      <c r="K908" s="6"/>
      <c r="L908" s="12" t="str">
        <f>IF(K908="","",LOOKUP(K908,Codes!$A$36:$A$39,Codes!$B$36:$B$39))</f>
        <v/>
      </c>
      <c r="M908" s="6"/>
      <c r="N908" s="12" t="str">
        <f>IF(M908="","",LOOKUP(M908,Codes!$A$43:$A$46,Codes!$B$43:$B$46))</f>
        <v/>
      </c>
      <c r="O908" s="7"/>
      <c r="P908" s="7"/>
      <c r="Q908" s="13" t="str">
        <f>IF(P908="","",LOOKUP(P908,Codes!$A$50:$A$55,Codes!$B$50:$B$55))</f>
        <v/>
      </c>
      <c r="R908" s="7"/>
      <c r="S908" s="7"/>
      <c r="T908" s="7"/>
      <c r="U908" s="13" t="str">
        <f>IF(T908="","",LOOKUP(T908,Codes!$A$59:$A$61,Codes!$B$59:$B$61))</f>
        <v/>
      </c>
      <c r="V908" s="7"/>
    </row>
    <row r="909" spans="1:22" ht="30" customHeight="1" x14ac:dyDescent="0.25">
      <c r="A909" s="5"/>
      <c r="B909" s="5"/>
      <c r="C909" s="5"/>
      <c r="D909" s="11" t="str">
        <f>IF(C909="","",LOOKUP(C909,Codes!$A$2:$A$8,Codes!$B$2:$B$8))</f>
        <v/>
      </c>
      <c r="E909" s="5"/>
      <c r="F909" s="8"/>
      <c r="G909" s="6"/>
      <c r="H909" s="6"/>
      <c r="I909" s="6"/>
      <c r="J909" s="12" t="str">
        <f>IF(I909="","",LOOKUP(I909,Codes!$A$17:$A$32,Codes!$B$17:$B$32))</f>
        <v/>
      </c>
      <c r="K909" s="6"/>
      <c r="L909" s="12" t="str">
        <f>IF(K909="","",LOOKUP(K909,Codes!$A$36:$A$39,Codes!$B$36:$B$39))</f>
        <v/>
      </c>
      <c r="M909" s="6"/>
      <c r="N909" s="12" t="str">
        <f>IF(M909="","",LOOKUP(M909,Codes!$A$43:$A$46,Codes!$B$43:$B$46))</f>
        <v/>
      </c>
      <c r="O909" s="7"/>
      <c r="P909" s="7"/>
      <c r="Q909" s="13" t="str">
        <f>IF(P909="","",LOOKUP(P909,Codes!$A$50:$A$55,Codes!$B$50:$B$55))</f>
        <v/>
      </c>
      <c r="R909" s="7"/>
      <c r="S909" s="7"/>
      <c r="T909" s="7"/>
      <c r="U909" s="13" t="str">
        <f>IF(T909="","",LOOKUP(T909,Codes!$A$59:$A$61,Codes!$B$59:$B$61))</f>
        <v/>
      </c>
      <c r="V909" s="7"/>
    </row>
    <row r="910" spans="1:22" ht="30" customHeight="1" x14ac:dyDescent="0.25">
      <c r="A910" s="5"/>
      <c r="B910" s="5"/>
      <c r="C910" s="5"/>
      <c r="D910" s="11" t="str">
        <f>IF(C910="","",LOOKUP(C910,Codes!$A$2:$A$8,Codes!$B$2:$B$8))</f>
        <v/>
      </c>
      <c r="E910" s="5"/>
      <c r="F910" s="8"/>
      <c r="G910" s="6"/>
      <c r="H910" s="6"/>
      <c r="I910" s="6"/>
      <c r="J910" s="12" t="str">
        <f>IF(I910="","",LOOKUP(I910,Codes!$A$17:$A$32,Codes!$B$17:$B$32))</f>
        <v/>
      </c>
      <c r="K910" s="6"/>
      <c r="L910" s="12" t="str">
        <f>IF(K910="","",LOOKUP(K910,Codes!$A$36:$A$39,Codes!$B$36:$B$39))</f>
        <v/>
      </c>
      <c r="M910" s="6"/>
      <c r="N910" s="12" t="str">
        <f>IF(M910="","",LOOKUP(M910,Codes!$A$43:$A$46,Codes!$B$43:$B$46))</f>
        <v/>
      </c>
      <c r="O910" s="7"/>
      <c r="P910" s="7"/>
      <c r="Q910" s="13" t="str">
        <f>IF(P910="","",LOOKUP(P910,Codes!$A$50:$A$55,Codes!$B$50:$B$55))</f>
        <v/>
      </c>
      <c r="R910" s="7"/>
      <c r="S910" s="7"/>
      <c r="T910" s="7"/>
      <c r="U910" s="13" t="str">
        <f>IF(T910="","",LOOKUP(T910,Codes!$A$59:$A$61,Codes!$B$59:$B$61))</f>
        <v/>
      </c>
      <c r="V910" s="7"/>
    </row>
    <row r="911" spans="1:22" ht="30" customHeight="1" x14ac:dyDescent="0.25">
      <c r="A911" s="5"/>
      <c r="B911" s="5"/>
      <c r="C911" s="5"/>
      <c r="D911" s="11" t="str">
        <f>IF(C911="","",LOOKUP(C911,Codes!$A$2:$A$8,Codes!$B$2:$B$8))</f>
        <v/>
      </c>
      <c r="E911" s="5"/>
      <c r="F911" s="8"/>
      <c r="G911" s="6"/>
      <c r="H911" s="6"/>
      <c r="I911" s="6"/>
      <c r="J911" s="12" t="str">
        <f>IF(I911="","",LOOKUP(I911,Codes!$A$17:$A$32,Codes!$B$17:$B$32))</f>
        <v/>
      </c>
      <c r="K911" s="6"/>
      <c r="L911" s="12" t="str">
        <f>IF(K911="","",LOOKUP(K911,Codes!$A$36:$A$39,Codes!$B$36:$B$39))</f>
        <v/>
      </c>
      <c r="M911" s="6"/>
      <c r="N911" s="12" t="str">
        <f>IF(M911="","",LOOKUP(M911,Codes!$A$43:$A$46,Codes!$B$43:$B$46))</f>
        <v/>
      </c>
      <c r="O911" s="7"/>
      <c r="P911" s="7"/>
      <c r="Q911" s="13" t="str">
        <f>IF(P911="","",LOOKUP(P911,Codes!$A$50:$A$55,Codes!$B$50:$B$55))</f>
        <v/>
      </c>
      <c r="R911" s="7"/>
      <c r="S911" s="7"/>
      <c r="T911" s="7"/>
      <c r="U911" s="13" t="str">
        <f>IF(T911="","",LOOKUP(T911,Codes!$A$59:$A$61,Codes!$B$59:$B$61))</f>
        <v/>
      </c>
      <c r="V911" s="7"/>
    </row>
    <row r="912" spans="1:22" ht="30" customHeight="1" x14ac:dyDescent="0.25">
      <c r="A912" s="5"/>
      <c r="B912" s="5"/>
      <c r="C912" s="5"/>
      <c r="D912" s="11" t="str">
        <f>IF(C912="","",LOOKUP(C912,Codes!$A$2:$A$8,Codes!$B$2:$B$8))</f>
        <v/>
      </c>
      <c r="E912" s="5"/>
      <c r="F912" s="8"/>
      <c r="G912" s="6"/>
      <c r="H912" s="6"/>
      <c r="I912" s="6"/>
      <c r="J912" s="12" t="str">
        <f>IF(I912="","",LOOKUP(I912,Codes!$A$17:$A$32,Codes!$B$17:$B$32))</f>
        <v/>
      </c>
      <c r="K912" s="6"/>
      <c r="L912" s="12" t="str">
        <f>IF(K912="","",LOOKUP(K912,Codes!$A$36:$A$39,Codes!$B$36:$B$39))</f>
        <v/>
      </c>
      <c r="M912" s="6"/>
      <c r="N912" s="12" t="str">
        <f>IF(M912="","",LOOKUP(M912,Codes!$A$43:$A$46,Codes!$B$43:$B$46))</f>
        <v/>
      </c>
      <c r="O912" s="7"/>
      <c r="P912" s="7"/>
      <c r="Q912" s="13" t="str">
        <f>IF(P912="","",LOOKUP(P912,Codes!$A$50:$A$55,Codes!$B$50:$B$55))</f>
        <v/>
      </c>
      <c r="R912" s="7"/>
      <c r="S912" s="7"/>
      <c r="T912" s="7"/>
      <c r="U912" s="13" t="str">
        <f>IF(T912="","",LOOKUP(T912,Codes!$A$59:$A$61,Codes!$B$59:$B$61))</f>
        <v/>
      </c>
      <c r="V912" s="7"/>
    </row>
    <row r="913" spans="1:22" ht="30" customHeight="1" x14ac:dyDescent="0.25">
      <c r="A913" s="5"/>
      <c r="B913" s="5"/>
      <c r="C913" s="5"/>
      <c r="D913" s="11" t="str">
        <f>IF(C913="","",LOOKUP(C913,Codes!$A$2:$A$8,Codes!$B$2:$B$8))</f>
        <v/>
      </c>
      <c r="E913" s="5"/>
      <c r="F913" s="8"/>
      <c r="G913" s="6"/>
      <c r="H913" s="6"/>
      <c r="I913" s="6"/>
      <c r="J913" s="12" t="str">
        <f>IF(I913="","",LOOKUP(I913,Codes!$A$17:$A$32,Codes!$B$17:$B$32))</f>
        <v/>
      </c>
      <c r="K913" s="6"/>
      <c r="L913" s="12" t="str">
        <f>IF(K913="","",LOOKUP(K913,Codes!$A$36:$A$39,Codes!$B$36:$B$39))</f>
        <v/>
      </c>
      <c r="M913" s="6"/>
      <c r="N913" s="12" t="str">
        <f>IF(M913="","",LOOKUP(M913,Codes!$A$43:$A$46,Codes!$B$43:$B$46))</f>
        <v/>
      </c>
      <c r="O913" s="7"/>
      <c r="P913" s="7"/>
      <c r="Q913" s="13" t="str">
        <f>IF(P913="","",LOOKUP(P913,Codes!$A$50:$A$55,Codes!$B$50:$B$55))</f>
        <v/>
      </c>
      <c r="R913" s="7"/>
      <c r="S913" s="7"/>
      <c r="T913" s="7"/>
      <c r="U913" s="13" t="str">
        <f>IF(T913="","",LOOKUP(T913,Codes!$A$59:$A$61,Codes!$B$59:$B$61))</f>
        <v/>
      </c>
      <c r="V913" s="7"/>
    </row>
    <row r="914" spans="1:22" ht="30" customHeight="1" x14ac:dyDescent="0.25">
      <c r="A914" s="5"/>
      <c r="B914" s="5"/>
      <c r="C914" s="5"/>
      <c r="D914" s="11" t="str">
        <f>IF(C914="","",LOOKUP(C914,Codes!$A$2:$A$8,Codes!$B$2:$B$8))</f>
        <v/>
      </c>
      <c r="E914" s="5"/>
      <c r="F914" s="8"/>
      <c r="G914" s="6"/>
      <c r="H914" s="6"/>
      <c r="I914" s="6"/>
      <c r="J914" s="12" t="str">
        <f>IF(I914="","",LOOKUP(I914,Codes!$A$17:$A$32,Codes!$B$17:$B$32))</f>
        <v/>
      </c>
      <c r="K914" s="6"/>
      <c r="L914" s="12" t="str">
        <f>IF(K914="","",LOOKUP(K914,Codes!$A$36:$A$39,Codes!$B$36:$B$39))</f>
        <v/>
      </c>
      <c r="M914" s="6"/>
      <c r="N914" s="12" t="str">
        <f>IF(M914="","",LOOKUP(M914,Codes!$A$43:$A$46,Codes!$B$43:$B$46))</f>
        <v/>
      </c>
      <c r="O914" s="7"/>
      <c r="P914" s="7"/>
      <c r="Q914" s="13" t="str">
        <f>IF(P914="","",LOOKUP(P914,Codes!$A$50:$A$55,Codes!$B$50:$B$55))</f>
        <v/>
      </c>
      <c r="R914" s="7"/>
      <c r="S914" s="7"/>
      <c r="T914" s="7"/>
      <c r="U914" s="13" t="str">
        <f>IF(T914="","",LOOKUP(T914,Codes!$A$59:$A$61,Codes!$B$59:$B$61))</f>
        <v/>
      </c>
      <c r="V914" s="7"/>
    </row>
    <row r="915" spans="1:22" ht="30" customHeight="1" x14ac:dyDescent="0.25">
      <c r="A915" s="5"/>
      <c r="B915" s="5"/>
      <c r="C915" s="5"/>
      <c r="D915" s="11" t="str">
        <f>IF(C915="","",LOOKUP(C915,Codes!$A$2:$A$8,Codes!$B$2:$B$8))</f>
        <v/>
      </c>
      <c r="E915" s="5"/>
      <c r="F915" s="8"/>
      <c r="G915" s="6"/>
      <c r="H915" s="6"/>
      <c r="I915" s="6"/>
      <c r="J915" s="12" t="str">
        <f>IF(I915="","",LOOKUP(I915,Codes!$A$17:$A$32,Codes!$B$17:$B$32))</f>
        <v/>
      </c>
      <c r="K915" s="6"/>
      <c r="L915" s="12" t="str">
        <f>IF(K915="","",LOOKUP(K915,Codes!$A$36:$A$39,Codes!$B$36:$B$39))</f>
        <v/>
      </c>
      <c r="M915" s="6"/>
      <c r="N915" s="12" t="str">
        <f>IF(M915="","",LOOKUP(M915,Codes!$A$43:$A$46,Codes!$B$43:$B$46))</f>
        <v/>
      </c>
      <c r="O915" s="7"/>
      <c r="P915" s="7"/>
      <c r="Q915" s="13" t="str">
        <f>IF(P915="","",LOOKUP(P915,Codes!$A$50:$A$55,Codes!$B$50:$B$55))</f>
        <v/>
      </c>
      <c r="R915" s="7"/>
      <c r="S915" s="7"/>
      <c r="T915" s="7"/>
      <c r="U915" s="13" t="str">
        <f>IF(T915="","",LOOKUP(T915,Codes!$A$59:$A$61,Codes!$B$59:$B$61))</f>
        <v/>
      </c>
      <c r="V915" s="7"/>
    </row>
    <row r="916" spans="1:22" ht="30" customHeight="1" x14ac:dyDescent="0.25">
      <c r="A916" s="5"/>
      <c r="B916" s="5"/>
      <c r="C916" s="5"/>
      <c r="D916" s="11" t="str">
        <f>IF(C916="","",LOOKUP(C916,Codes!$A$2:$A$8,Codes!$B$2:$B$8))</f>
        <v/>
      </c>
      <c r="E916" s="5"/>
      <c r="F916" s="8"/>
      <c r="G916" s="6"/>
      <c r="H916" s="6"/>
      <c r="I916" s="6"/>
      <c r="J916" s="12" t="str">
        <f>IF(I916="","",LOOKUP(I916,Codes!$A$17:$A$32,Codes!$B$17:$B$32))</f>
        <v/>
      </c>
      <c r="K916" s="6"/>
      <c r="L916" s="12" t="str">
        <f>IF(K916="","",LOOKUP(K916,Codes!$A$36:$A$39,Codes!$B$36:$B$39))</f>
        <v/>
      </c>
      <c r="M916" s="6"/>
      <c r="N916" s="12" t="str">
        <f>IF(M916="","",LOOKUP(M916,Codes!$A$43:$A$46,Codes!$B$43:$B$46))</f>
        <v/>
      </c>
      <c r="O916" s="7"/>
      <c r="P916" s="7"/>
      <c r="Q916" s="13" t="str">
        <f>IF(P916="","",LOOKUP(P916,Codes!$A$50:$A$55,Codes!$B$50:$B$55))</f>
        <v/>
      </c>
      <c r="R916" s="7"/>
      <c r="S916" s="7"/>
      <c r="T916" s="7"/>
      <c r="U916" s="13" t="str">
        <f>IF(T916="","",LOOKUP(T916,Codes!$A$59:$A$61,Codes!$B$59:$B$61))</f>
        <v/>
      </c>
      <c r="V916" s="7"/>
    </row>
    <row r="917" spans="1:22" ht="30" customHeight="1" x14ac:dyDescent="0.25">
      <c r="A917" s="5"/>
      <c r="B917" s="5"/>
      <c r="C917" s="5"/>
      <c r="D917" s="11" t="str">
        <f>IF(C917="","",LOOKUP(C917,Codes!$A$2:$A$8,Codes!$B$2:$B$8))</f>
        <v/>
      </c>
      <c r="E917" s="5"/>
      <c r="F917" s="8"/>
      <c r="G917" s="6"/>
      <c r="H917" s="6"/>
      <c r="I917" s="6"/>
      <c r="J917" s="12" t="str">
        <f>IF(I917="","",LOOKUP(I917,Codes!$A$17:$A$32,Codes!$B$17:$B$32))</f>
        <v/>
      </c>
      <c r="K917" s="6"/>
      <c r="L917" s="12" t="str">
        <f>IF(K917="","",LOOKUP(K917,Codes!$A$36:$A$39,Codes!$B$36:$B$39))</f>
        <v/>
      </c>
      <c r="M917" s="6"/>
      <c r="N917" s="12" t="str">
        <f>IF(M917="","",LOOKUP(M917,Codes!$A$43:$A$46,Codes!$B$43:$B$46))</f>
        <v/>
      </c>
      <c r="O917" s="7"/>
      <c r="P917" s="7"/>
      <c r="Q917" s="13" t="str">
        <f>IF(P917="","",LOOKUP(P917,Codes!$A$50:$A$55,Codes!$B$50:$B$55))</f>
        <v/>
      </c>
      <c r="R917" s="7"/>
      <c r="S917" s="7"/>
      <c r="T917" s="7"/>
      <c r="U917" s="13" t="str">
        <f>IF(T917="","",LOOKUP(T917,Codes!$A$59:$A$61,Codes!$B$59:$B$61))</f>
        <v/>
      </c>
      <c r="V917" s="7"/>
    </row>
    <row r="918" spans="1:22" ht="30" customHeight="1" x14ac:dyDescent="0.25">
      <c r="A918" s="5"/>
      <c r="B918" s="5"/>
      <c r="C918" s="5"/>
      <c r="D918" s="11" t="str">
        <f>IF(C918="","",LOOKUP(C918,Codes!$A$2:$A$8,Codes!$B$2:$B$8))</f>
        <v/>
      </c>
      <c r="E918" s="5"/>
      <c r="F918" s="8"/>
      <c r="G918" s="6"/>
      <c r="H918" s="6"/>
      <c r="I918" s="6"/>
      <c r="J918" s="12" t="str">
        <f>IF(I918="","",LOOKUP(I918,Codes!$A$17:$A$32,Codes!$B$17:$B$32))</f>
        <v/>
      </c>
      <c r="K918" s="6"/>
      <c r="L918" s="12" t="str">
        <f>IF(K918="","",LOOKUP(K918,Codes!$A$36:$A$39,Codes!$B$36:$B$39))</f>
        <v/>
      </c>
      <c r="M918" s="6"/>
      <c r="N918" s="12" t="str">
        <f>IF(M918="","",LOOKUP(M918,Codes!$A$43:$A$46,Codes!$B$43:$B$46))</f>
        <v/>
      </c>
      <c r="O918" s="7"/>
      <c r="P918" s="7"/>
      <c r="Q918" s="13" t="str">
        <f>IF(P918="","",LOOKUP(P918,Codes!$A$50:$A$55,Codes!$B$50:$B$55))</f>
        <v/>
      </c>
      <c r="R918" s="7"/>
      <c r="S918" s="7"/>
      <c r="T918" s="7"/>
      <c r="U918" s="13" t="str">
        <f>IF(T918="","",LOOKUP(T918,Codes!$A$59:$A$61,Codes!$B$59:$B$61))</f>
        <v/>
      </c>
      <c r="V918" s="7"/>
    </row>
    <row r="919" spans="1:22" ht="30" customHeight="1" x14ac:dyDescent="0.25">
      <c r="A919" s="5"/>
      <c r="B919" s="5"/>
      <c r="C919" s="5"/>
      <c r="D919" s="11" t="str">
        <f>IF(C919="","",LOOKUP(C919,Codes!$A$2:$A$8,Codes!$B$2:$B$8))</f>
        <v/>
      </c>
      <c r="E919" s="5"/>
      <c r="F919" s="8"/>
      <c r="G919" s="6"/>
      <c r="H919" s="6"/>
      <c r="I919" s="6"/>
      <c r="J919" s="12" t="str">
        <f>IF(I919="","",LOOKUP(I919,Codes!$A$17:$A$32,Codes!$B$17:$B$32))</f>
        <v/>
      </c>
      <c r="K919" s="6"/>
      <c r="L919" s="12" t="str">
        <f>IF(K919="","",LOOKUP(K919,Codes!$A$36:$A$39,Codes!$B$36:$B$39))</f>
        <v/>
      </c>
      <c r="M919" s="6"/>
      <c r="N919" s="12" t="str">
        <f>IF(M919="","",LOOKUP(M919,Codes!$A$43:$A$46,Codes!$B$43:$B$46))</f>
        <v/>
      </c>
      <c r="O919" s="7"/>
      <c r="P919" s="7"/>
      <c r="Q919" s="13" t="str">
        <f>IF(P919="","",LOOKUP(P919,Codes!$A$50:$A$55,Codes!$B$50:$B$55))</f>
        <v/>
      </c>
      <c r="R919" s="7"/>
      <c r="S919" s="7"/>
      <c r="T919" s="7"/>
      <c r="U919" s="13" t="str">
        <f>IF(T919="","",LOOKUP(T919,Codes!$A$59:$A$61,Codes!$B$59:$B$61))</f>
        <v/>
      </c>
      <c r="V919" s="7"/>
    </row>
    <row r="920" spans="1:22" ht="30" customHeight="1" x14ac:dyDescent="0.25">
      <c r="A920" s="5"/>
      <c r="B920" s="5"/>
      <c r="C920" s="5"/>
      <c r="D920" s="11" t="str">
        <f>IF(C920="","",LOOKUP(C920,Codes!$A$2:$A$8,Codes!$B$2:$B$8))</f>
        <v/>
      </c>
      <c r="E920" s="5"/>
      <c r="F920" s="8"/>
      <c r="G920" s="6"/>
      <c r="H920" s="6"/>
      <c r="I920" s="6"/>
      <c r="J920" s="12" t="str">
        <f>IF(I920="","",LOOKUP(I920,Codes!$A$17:$A$32,Codes!$B$17:$B$32))</f>
        <v/>
      </c>
      <c r="K920" s="6"/>
      <c r="L920" s="12" t="str">
        <f>IF(K920="","",LOOKUP(K920,Codes!$A$36:$A$39,Codes!$B$36:$B$39))</f>
        <v/>
      </c>
      <c r="M920" s="6"/>
      <c r="N920" s="12" t="str">
        <f>IF(M920="","",LOOKUP(M920,Codes!$A$43:$A$46,Codes!$B$43:$B$46))</f>
        <v/>
      </c>
      <c r="O920" s="7"/>
      <c r="P920" s="7"/>
      <c r="Q920" s="13" t="str">
        <f>IF(P920="","",LOOKUP(P920,Codes!$A$50:$A$55,Codes!$B$50:$B$55))</f>
        <v/>
      </c>
      <c r="R920" s="7"/>
      <c r="S920" s="7"/>
      <c r="T920" s="7"/>
      <c r="U920" s="13" t="str">
        <f>IF(T920="","",LOOKUP(T920,Codes!$A$59:$A$61,Codes!$B$59:$B$61))</f>
        <v/>
      </c>
      <c r="V920" s="7"/>
    </row>
    <row r="921" spans="1:22" ht="30" customHeight="1" x14ac:dyDescent="0.25">
      <c r="A921" s="5"/>
      <c r="B921" s="5"/>
      <c r="C921" s="5"/>
      <c r="D921" s="11" t="str">
        <f>IF(C921="","",LOOKUP(C921,Codes!$A$2:$A$8,Codes!$B$2:$B$8))</f>
        <v/>
      </c>
      <c r="E921" s="5"/>
      <c r="F921" s="8"/>
      <c r="G921" s="6"/>
      <c r="H921" s="6"/>
      <c r="I921" s="6"/>
      <c r="J921" s="12" t="str">
        <f>IF(I921="","",LOOKUP(I921,Codes!$A$17:$A$32,Codes!$B$17:$B$32))</f>
        <v/>
      </c>
      <c r="K921" s="6"/>
      <c r="L921" s="12" t="str">
        <f>IF(K921="","",LOOKUP(K921,Codes!$A$36:$A$39,Codes!$B$36:$B$39))</f>
        <v/>
      </c>
      <c r="M921" s="6"/>
      <c r="N921" s="12" t="str">
        <f>IF(M921="","",LOOKUP(M921,Codes!$A$43:$A$46,Codes!$B$43:$B$46))</f>
        <v/>
      </c>
      <c r="O921" s="7"/>
      <c r="P921" s="7"/>
      <c r="Q921" s="13" t="str">
        <f>IF(P921="","",LOOKUP(P921,Codes!$A$50:$A$55,Codes!$B$50:$B$55))</f>
        <v/>
      </c>
      <c r="R921" s="7"/>
      <c r="S921" s="7"/>
      <c r="T921" s="7"/>
      <c r="U921" s="13" t="str">
        <f>IF(T921="","",LOOKUP(T921,Codes!$A$59:$A$61,Codes!$B$59:$B$61))</f>
        <v/>
      </c>
      <c r="V921" s="7"/>
    </row>
    <row r="922" spans="1:22" ht="30" customHeight="1" x14ac:dyDescent="0.25">
      <c r="A922" s="5"/>
      <c r="B922" s="5"/>
      <c r="C922" s="5"/>
      <c r="D922" s="11" t="str">
        <f>IF(C922="","",LOOKUP(C922,Codes!$A$2:$A$8,Codes!$B$2:$B$8))</f>
        <v/>
      </c>
      <c r="E922" s="5"/>
      <c r="F922" s="8"/>
      <c r="G922" s="6"/>
      <c r="H922" s="6"/>
      <c r="I922" s="6"/>
      <c r="J922" s="12" t="str">
        <f>IF(I922="","",LOOKUP(I922,Codes!$A$17:$A$32,Codes!$B$17:$B$32))</f>
        <v/>
      </c>
      <c r="K922" s="6"/>
      <c r="L922" s="12" t="str">
        <f>IF(K922="","",LOOKUP(K922,Codes!$A$36:$A$39,Codes!$B$36:$B$39))</f>
        <v/>
      </c>
      <c r="M922" s="6"/>
      <c r="N922" s="12" t="str">
        <f>IF(M922="","",LOOKUP(M922,Codes!$A$43:$A$46,Codes!$B$43:$B$46))</f>
        <v/>
      </c>
      <c r="O922" s="7"/>
      <c r="P922" s="7"/>
      <c r="Q922" s="13" t="str">
        <f>IF(P922="","",LOOKUP(P922,Codes!$A$50:$A$55,Codes!$B$50:$B$55))</f>
        <v/>
      </c>
      <c r="R922" s="7"/>
      <c r="S922" s="7"/>
      <c r="T922" s="7"/>
      <c r="U922" s="13" t="str">
        <f>IF(T922="","",LOOKUP(T922,Codes!$A$59:$A$61,Codes!$B$59:$B$61))</f>
        <v/>
      </c>
      <c r="V922" s="7"/>
    </row>
    <row r="923" spans="1:22" ht="30" customHeight="1" x14ac:dyDescent="0.25">
      <c r="A923" s="5"/>
      <c r="B923" s="5"/>
      <c r="C923" s="5"/>
      <c r="D923" s="11" t="str">
        <f>IF(C923="","",LOOKUP(C923,Codes!$A$2:$A$8,Codes!$B$2:$B$8))</f>
        <v/>
      </c>
      <c r="E923" s="5"/>
      <c r="F923" s="8"/>
      <c r="G923" s="6"/>
      <c r="H923" s="6"/>
      <c r="I923" s="6"/>
      <c r="J923" s="12" t="str">
        <f>IF(I923="","",LOOKUP(I923,Codes!$A$17:$A$32,Codes!$B$17:$B$32))</f>
        <v/>
      </c>
      <c r="K923" s="6"/>
      <c r="L923" s="12" t="str">
        <f>IF(K923="","",LOOKUP(K923,Codes!$A$36:$A$39,Codes!$B$36:$B$39))</f>
        <v/>
      </c>
      <c r="M923" s="6"/>
      <c r="N923" s="12" t="str">
        <f>IF(M923="","",LOOKUP(M923,Codes!$A$43:$A$46,Codes!$B$43:$B$46))</f>
        <v/>
      </c>
      <c r="O923" s="7"/>
      <c r="P923" s="7"/>
      <c r="Q923" s="13" t="str">
        <f>IF(P923="","",LOOKUP(P923,Codes!$A$50:$A$55,Codes!$B$50:$B$55))</f>
        <v/>
      </c>
      <c r="R923" s="7"/>
      <c r="S923" s="7"/>
      <c r="T923" s="7"/>
      <c r="U923" s="13" t="str">
        <f>IF(T923="","",LOOKUP(T923,Codes!$A$59:$A$61,Codes!$B$59:$B$61))</f>
        <v/>
      </c>
      <c r="V923" s="7"/>
    </row>
    <row r="924" spans="1:22" ht="30" customHeight="1" x14ac:dyDescent="0.25">
      <c r="A924" s="5"/>
      <c r="B924" s="5"/>
      <c r="C924" s="5"/>
      <c r="D924" s="11" t="str">
        <f>IF(C924="","",LOOKUP(C924,Codes!$A$2:$A$8,Codes!$B$2:$B$8))</f>
        <v/>
      </c>
      <c r="E924" s="5"/>
      <c r="F924" s="8"/>
      <c r="G924" s="6"/>
      <c r="H924" s="6"/>
      <c r="I924" s="6"/>
      <c r="J924" s="12" t="str">
        <f>IF(I924="","",LOOKUP(I924,Codes!$A$17:$A$32,Codes!$B$17:$B$32))</f>
        <v/>
      </c>
      <c r="K924" s="6"/>
      <c r="L924" s="12" t="str">
        <f>IF(K924="","",LOOKUP(K924,Codes!$A$36:$A$39,Codes!$B$36:$B$39))</f>
        <v/>
      </c>
      <c r="M924" s="6"/>
      <c r="N924" s="12" t="str">
        <f>IF(M924="","",LOOKUP(M924,Codes!$A$43:$A$46,Codes!$B$43:$B$46))</f>
        <v/>
      </c>
      <c r="O924" s="7"/>
      <c r="P924" s="7"/>
      <c r="Q924" s="13" t="str">
        <f>IF(P924="","",LOOKUP(P924,Codes!$A$50:$A$55,Codes!$B$50:$B$55))</f>
        <v/>
      </c>
      <c r="R924" s="7"/>
      <c r="S924" s="7"/>
      <c r="T924" s="7"/>
      <c r="U924" s="13" t="str">
        <f>IF(T924="","",LOOKUP(T924,Codes!$A$59:$A$61,Codes!$B$59:$B$61))</f>
        <v/>
      </c>
      <c r="V924" s="7"/>
    </row>
    <row r="925" spans="1:22" ht="30" customHeight="1" x14ac:dyDescent="0.25">
      <c r="A925" s="5"/>
      <c r="B925" s="5"/>
      <c r="C925" s="5"/>
      <c r="D925" s="11" t="str">
        <f>IF(C925="","",LOOKUP(C925,Codes!$A$2:$A$8,Codes!$B$2:$B$8))</f>
        <v/>
      </c>
      <c r="E925" s="5"/>
      <c r="F925" s="8"/>
      <c r="G925" s="6"/>
      <c r="H925" s="6"/>
      <c r="I925" s="6"/>
      <c r="J925" s="12" t="str">
        <f>IF(I925="","",LOOKUP(I925,Codes!$A$17:$A$32,Codes!$B$17:$B$32))</f>
        <v/>
      </c>
      <c r="K925" s="6"/>
      <c r="L925" s="12" t="str">
        <f>IF(K925="","",LOOKUP(K925,Codes!$A$36:$A$39,Codes!$B$36:$B$39))</f>
        <v/>
      </c>
      <c r="M925" s="6"/>
      <c r="N925" s="12" t="str">
        <f>IF(M925="","",LOOKUP(M925,Codes!$A$43:$A$46,Codes!$B$43:$B$46))</f>
        <v/>
      </c>
      <c r="O925" s="7"/>
      <c r="P925" s="7"/>
      <c r="Q925" s="13" t="str">
        <f>IF(P925="","",LOOKUP(P925,Codes!$A$50:$A$55,Codes!$B$50:$B$55))</f>
        <v/>
      </c>
      <c r="R925" s="7"/>
      <c r="S925" s="7"/>
      <c r="T925" s="7"/>
      <c r="U925" s="13" t="str">
        <f>IF(T925="","",LOOKUP(T925,Codes!$A$59:$A$61,Codes!$B$59:$B$61))</f>
        <v/>
      </c>
      <c r="V925" s="7"/>
    </row>
    <row r="926" spans="1:22" ht="30" customHeight="1" x14ac:dyDescent="0.25">
      <c r="A926" s="5"/>
      <c r="B926" s="5"/>
      <c r="C926" s="5"/>
      <c r="D926" s="11" t="str">
        <f>IF(C926="","",LOOKUP(C926,Codes!$A$2:$A$8,Codes!$B$2:$B$8))</f>
        <v/>
      </c>
      <c r="E926" s="5"/>
      <c r="F926" s="8"/>
      <c r="G926" s="6"/>
      <c r="H926" s="6"/>
      <c r="I926" s="6"/>
      <c r="J926" s="12" t="str">
        <f>IF(I926="","",LOOKUP(I926,Codes!$A$17:$A$32,Codes!$B$17:$B$32))</f>
        <v/>
      </c>
      <c r="K926" s="6"/>
      <c r="L926" s="12" t="str">
        <f>IF(K926="","",LOOKUP(K926,Codes!$A$36:$A$39,Codes!$B$36:$B$39))</f>
        <v/>
      </c>
      <c r="M926" s="6"/>
      <c r="N926" s="12" t="str">
        <f>IF(M926="","",LOOKUP(M926,Codes!$A$43:$A$46,Codes!$B$43:$B$46))</f>
        <v/>
      </c>
      <c r="O926" s="7"/>
      <c r="P926" s="7"/>
      <c r="Q926" s="13" t="str">
        <f>IF(P926="","",LOOKUP(P926,Codes!$A$50:$A$55,Codes!$B$50:$B$55))</f>
        <v/>
      </c>
      <c r="R926" s="7"/>
      <c r="S926" s="7"/>
      <c r="T926" s="7"/>
      <c r="U926" s="13" t="str">
        <f>IF(T926="","",LOOKUP(T926,Codes!$A$59:$A$61,Codes!$B$59:$B$61))</f>
        <v/>
      </c>
      <c r="V926" s="7"/>
    </row>
    <row r="927" spans="1:22" ht="30" customHeight="1" x14ac:dyDescent="0.25">
      <c r="A927" s="5"/>
      <c r="B927" s="5"/>
      <c r="C927" s="5"/>
      <c r="D927" s="11" t="str">
        <f>IF(C927="","",LOOKUP(C927,Codes!$A$2:$A$8,Codes!$B$2:$B$8))</f>
        <v/>
      </c>
      <c r="E927" s="5"/>
      <c r="F927" s="8"/>
      <c r="G927" s="6"/>
      <c r="H927" s="6"/>
      <c r="I927" s="6"/>
      <c r="J927" s="12" t="str">
        <f>IF(I927="","",LOOKUP(I927,Codes!$A$17:$A$32,Codes!$B$17:$B$32))</f>
        <v/>
      </c>
      <c r="K927" s="6"/>
      <c r="L927" s="12" t="str">
        <f>IF(K927="","",LOOKUP(K927,Codes!$A$36:$A$39,Codes!$B$36:$B$39))</f>
        <v/>
      </c>
      <c r="M927" s="6"/>
      <c r="N927" s="12" t="str">
        <f>IF(M927="","",LOOKUP(M927,Codes!$A$43:$A$46,Codes!$B$43:$B$46))</f>
        <v/>
      </c>
      <c r="O927" s="7"/>
      <c r="P927" s="7"/>
      <c r="Q927" s="13" t="str">
        <f>IF(P927="","",LOOKUP(P927,Codes!$A$50:$A$55,Codes!$B$50:$B$55))</f>
        <v/>
      </c>
      <c r="R927" s="7"/>
      <c r="S927" s="7"/>
      <c r="T927" s="7"/>
      <c r="U927" s="13" t="str">
        <f>IF(T927="","",LOOKUP(T927,Codes!$A$59:$A$61,Codes!$B$59:$B$61))</f>
        <v/>
      </c>
      <c r="V927" s="7"/>
    </row>
    <row r="928" spans="1:22" ht="30" customHeight="1" x14ac:dyDescent="0.25">
      <c r="A928" s="5"/>
      <c r="B928" s="5"/>
      <c r="C928" s="5"/>
      <c r="D928" s="11" t="str">
        <f>IF(C928="","",LOOKUP(C928,Codes!$A$2:$A$8,Codes!$B$2:$B$8))</f>
        <v/>
      </c>
      <c r="E928" s="5"/>
      <c r="F928" s="8"/>
      <c r="G928" s="6"/>
      <c r="H928" s="6"/>
      <c r="I928" s="6"/>
      <c r="J928" s="12" t="str">
        <f>IF(I928="","",LOOKUP(I928,Codes!$A$17:$A$32,Codes!$B$17:$B$32))</f>
        <v/>
      </c>
      <c r="K928" s="6"/>
      <c r="L928" s="12" t="str">
        <f>IF(K928="","",LOOKUP(K928,Codes!$A$36:$A$39,Codes!$B$36:$B$39))</f>
        <v/>
      </c>
      <c r="M928" s="6"/>
      <c r="N928" s="12" t="str">
        <f>IF(M928="","",LOOKUP(M928,Codes!$A$43:$A$46,Codes!$B$43:$B$46))</f>
        <v/>
      </c>
      <c r="O928" s="7"/>
      <c r="P928" s="7"/>
      <c r="Q928" s="13" t="str">
        <f>IF(P928="","",LOOKUP(P928,Codes!$A$50:$A$55,Codes!$B$50:$B$55))</f>
        <v/>
      </c>
      <c r="R928" s="7"/>
      <c r="S928" s="7"/>
      <c r="T928" s="7"/>
      <c r="U928" s="13" t="str">
        <f>IF(T928="","",LOOKUP(T928,Codes!$A$59:$A$61,Codes!$B$59:$B$61))</f>
        <v/>
      </c>
      <c r="V928" s="7"/>
    </row>
    <row r="929" spans="1:22" ht="30" customHeight="1" x14ac:dyDescent="0.25">
      <c r="A929" s="5"/>
      <c r="B929" s="5"/>
      <c r="C929" s="5"/>
      <c r="D929" s="11" t="str">
        <f>IF(C929="","",LOOKUP(C929,Codes!$A$2:$A$8,Codes!$B$2:$B$8))</f>
        <v/>
      </c>
      <c r="E929" s="5"/>
      <c r="F929" s="8"/>
      <c r="G929" s="6"/>
      <c r="H929" s="6"/>
      <c r="I929" s="6"/>
      <c r="J929" s="12" t="str">
        <f>IF(I929="","",LOOKUP(I929,Codes!$A$17:$A$32,Codes!$B$17:$B$32))</f>
        <v/>
      </c>
      <c r="K929" s="6"/>
      <c r="L929" s="12" t="str">
        <f>IF(K929="","",LOOKUP(K929,Codes!$A$36:$A$39,Codes!$B$36:$B$39))</f>
        <v/>
      </c>
      <c r="M929" s="6"/>
      <c r="N929" s="12" t="str">
        <f>IF(M929="","",LOOKUP(M929,Codes!$A$43:$A$46,Codes!$B$43:$B$46))</f>
        <v/>
      </c>
      <c r="O929" s="7"/>
      <c r="P929" s="7"/>
      <c r="Q929" s="13" t="str">
        <f>IF(P929="","",LOOKUP(P929,Codes!$A$50:$A$55,Codes!$B$50:$B$55))</f>
        <v/>
      </c>
      <c r="R929" s="7"/>
      <c r="S929" s="7"/>
      <c r="T929" s="7"/>
      <c r="U929" s="13" t="str">
        <f>IF(T929="","",LOOKUP(T929,Codes!$A$59:$A$61,Codes!$B$59:$B$61))</f>
        <v/>
      </c>
      <c r="V929" s="7"/>
    </row>
    <row r="930" spans="1:22" ht="30" customHeight="1" x14ac:dyDescent="0.25">
      <c r="A930" s="5"/>
      <c r="B930" s="5"/>
      <c r="C930" s="5"/>
      <c r="D930" s="11" t="str">
        <f>IF(C930="","",LOOKUP(C930,Codes!$A$2:$A$8,Codes!$B$2:$B$8))</f>
        <v/>
      </c>
      <c r="E930" s="5"/>
      <c r="F930" s="8"/>
      <c r="G930" s="6"/>
      <c r="H930" s="6"/>
      <c r="I930" s="6"/>
      <c r="J930" s="12" t="str">
        <f>IF(I930="","",LOOKUP(I930,Codes!$A$17:$A$32,Codes!$B$17:$B$32))</f>
        <v/>
      </c>
      <c r="K930" s="6"/>
      <c r="L930" s="12" t="str">
        <f>IF(K930="","",LOOKUP(K930,Codes!$A$36:$A$39,Codes!$B$36:$B$39))</f>
        <v/>
      </c>
      <c r="M930" s="6"/>
      <c r="N930" s="12" t="str">
        <f>IF(M930="","",LOOKUP(M930,Codes!$A$43:$A$46,Codes!$B$43:$B$46))</f>
        <v/>
      </c>
      <c r="O930" s="7"/>
      <c r="P930" s="7"/>
      <c r="Q930" s="13" t="str">
        <f>IF(P930="","",LOOKUP(P930,Codes!$A$50:$A$55,Codes!$B$50:$B$55))</f>
        <v/>
      </c>
      <c r="R930" s="7"/>
      <c r="S930" s="7"/>
      <c r="T930" s="7"/>
      <c r="U930" s="13" t="str">
        <f>IF(T930="","",LOOKUP(T930,Codes!$A$59:$A$61,Codes!$B$59:$B$61))</f>
        <v/>
      </c>
      <c r="V930" s="7"/>
    </row>
    <row r="931" spans="1:22" ht="30" customHeight="1" x14ac:dyDescent="0.25">
      <c r="A931" s="5"/>
      <c r="B931" s="5"/>
      <c r="C931" s="5"/>
      <c r="D931" s="11" t="str">
        <f>IF(C931="","",LOOKUP(C931,Codes!$A$2:$A$8,Codes!$B$2:$B$8))</f>
        <v/>
      </c>
      <c r="E931" s="5"/>
      <c r="F931" s="8"/>
      <c r="G931" s="6"/>
      <c r="H931" s="6"/>
      <c r="I931" s="6"/>
      <c r="J931" s="12" t="str">
        <f>IF(I931="","",LOOKUP(I931,Codes!$A$17:$A$32,Codes!$B$17:$B$32))</f>
        <v/>
      </c>
      <c r="K931" s="6"/>
      <c r="L931" s="12" t="str">
        <f>IF(K931="","",LOOKUP(K931,Codes!$A$36:$A$39,Codes!$B$36:$B$39))</f>
        <v/>
      </c>
      <c r="M931" s="6"/>
      <c r="N931" s="12" t="str">
        <f>IF(M931="","",LOOKUP(M931,Codes!$A$43:$A$46,Codes!$B$43:$B$46))</f>
        <v/>
      </c>
      <c r="O931" s="7"/>
      <c r="P931" s="7"/>
      <c r="Q931" s="13" t="str">
        <f>IF(P931="","",LOOKUP(P931,Codes!$A$50:$A$55,Codes!$B$50:$B$55))</f>
        <v/>
      </c>
      <c r="R931" s="7"/>
      <c r="S931" s="7"/>
      <c r="T931" s="7"/>
      <c r="U931" s="13" t="str">
        <f>IF(T931="","",LOOKUP(T931,Codes!$A$59:$A$61,Codes!$B$59:$B$61))</f>
        <v/>
      </c>
      <c r="V931" s="7"/>
    </row>
    <row r="932" spans="1:22" ht="30" customHeight="1" x14ac:dyDescent="0.25">
      <c r="A932" s="5"/>
      <c r="B932" s="5"/>
      <c r="C932" s="5"/>
      <c r="D932" s="11" t="str">
        <f>IF(C932="","",LOOKUP(C932,Codes!$A$2:$A$8,Codes!$B$2:$B$8))</f>
        <v/>
      </c>
      <c r="E932" s="5"/>
      <c r="F932" s="8"/>
      <c r="G932" s="6"/>
      <c r="H932" s="6"/>
      <c r="I932" s="6"/>
      <c r="J932" s="12" t="str">
        <f>IF(I932="","",LOOKUP(I932,Codes!$A$17:$A$32,Codes!$B$17:$B$32))</f>
        <v/>
      </c>
      <c r="K932" s="6"/>
      <c r="L932" s="12" t="str">
        <f>IF(K932="","",LOOKUP(K932,Codes!$A$36:$A$39,Codes!$B$36:$B$39))</f>
        <v/>
      </c>
      <c r="M932" s="6"/>
      <c r="N932" s="12" t="str">
        <f>IF(M932="","",LOOKUP(M932,Codes!$A$43:$A$46,Codes!$B$43:$B$46))</f>
        <v/>
      </c>
      <c r="O932" s="7"/>
      <c r="P932" s="7"/>
      <c r="Q932" s="13" t="str">
        <f>IF(P932="","",LOOKUP(P932,Codes!$A$50:$A$55,Codes!$B$50:$B$55))</f>
        <v/>
      </c>
      <c r="R932" s="7"/>
      <c r="S932" s="7"/>
      <c r="T932" s="7"/>
      <c r="U932" s="13" t="str">
        <f>IF(T932="","",LOOKUP(T932,Codes!$A$59:$A$61,Codes!$B$59:$B$61))</f>
        <v/>
      </c>
      <c r="V932" s="7"/>
    </row>
    <row r="933" spans="1:22" ht="30" customHeight="1" x14ac:dyDescent="0.25">
      <c r="A933" s="5"/>
      <c r="B933" s="5"/>
      <c r="C933" s="5"/>
      <c r="D933" s="11" t="str">
        <f>IF(C933="","",LOOKUP(C933,Codes!$A$2:$A$8,Codes!$B$2:$B$8))</f>
        <v/>
      </c>
      <c r="E933" s="5"/>
      <c r="F933" s="8"/>
      <c r="G933" s="6"/>
      <c r="H933" s="6"/>
      <c r="I933" s="6"/>
      <c r="J933" s="12" t="str">
        <f>IF(I933="","",LOOKUP(I933,Codes!$A$17:$A$32,Codes!$B$17:$B$32))</f>
        <v/>
      </c>
      <c r="K933" s="6"/>
      <c r="L933" s="12" t="str">
        <f>IF(K933="","",LOOKUP(K933,Codes!$A$36:$A$39,Codes!$B$36:$B$39))</f>
        <v/>
      </c>
      <c r="M933" s="6"/>
      <c r="N933" s="12" t="str">
        <f>IF(M933="","",LOOKUP(M933,Codes!$A$43:$A$46,Codes!$B$43:$B$46))</f>
        <v/>
      </c>
      <c r="O933" s="7"/>
      <c r="P933" s="7"/>
      <c r="Q933" s="13" t="str">
        <f>IF(P933="","",LOOKUP(P933,Codes!$A$50:$A$55,Codes!$B$50:$B$55))</f>
        <v/>
      </c>
      <c r="R933" s="7"/>
      <c r="S933" s="7"/>
      <c r="T933" s="7"/>
      <c r="U933" s="13" t="str">
        <f>IF(T933="","",LOOKUP(T933,Codes!$A$59:$A$61,Codes!$B$59:$B$61))</f>
        <v/>
      </c>
      <c r="V933" s="7"/>
    </row>
    <row r="934" spans="1:22" ht="30" customHeight="1" x14ac:dyDescent="0.25">
      <c r="A934" s="5"/>
      <c r="B934" s="5"/>
      <c r="C934" s="5"/>
      <c r="D934" s="11" t="str">
        <f>IF(C934="","",LOOKUP(C934,Codes!$A$2:$A$8,Codes!$B$2:$B$8))</f>
        <v/>
      </c>
      <c r="E934" s="5"/>
      <c r="F934" s="8"/>
      <c r="G934" s="6"/>
      <c r="H934" s="6"/>
      <c r="I934" s="6"/>
      <c r="J934" s="12" t="str">
        <f>IF(I934="","",LOOKUP(I934,Codes!$A$17:$A$32,Codes!$B$17:$B$32))</f>
        <v/>
      </c>
      <c r="K934" s="6"/>
      <c r="L934" s="12" t="str">
        <f>IF(K934="","",LOOKUP(K934,Codes!$A$36:$A$39,Codes!$B$36:$B$39))</f>
        <v/>
      </c>
      <c r="M934" s="6"/>
      <c r="N934" s="12" t="str">
        <f>IF(M934="","",LOOKUP(M934,Codes!$A$43:$A$46,Codes!$B$43:$B$46))</f>
        <v/>
      </c>
      <c r="O934" s="7"/>
      <c r="P934" s="7"/>
      <c r="Q934" s="13" t="str">
        <f>IF(P934="","",LOOKUP(P934,Codes!$A$50:$A$55,Codes!$B$50:$B$55))</f>
        <v/>
      </c>
      <c r="R934" s="7"/>
      <c r="S934" s="7"/>
      <c r="T934" s="7"/>
      <c r="U934" s="13" t="str">
        <f>IF(T934="","",LOOKUP(T934,Codes!$A$59:$A$61,Codes!$B$59:$B$61))</f>
        <v/>
      </c>
      <c r="V934" s="7"/>
    </row>
    <row r="935" spans="1:22" ht="30" customHeight="1" x14ac:dyDescent="0.25">
      <c r="A935" s="5"/>
      <c r="B935" s="5"/>
      <c r="C935" s="5"/>
      <c r="D935" s="11" t="str">
        <f>IF(C935="","",LOOKUP(C935,Codes!$A$2:$A$8,Codes!$B$2:$B$8))</f>
        <v/>
      </c>
      <c r="E935" s="5"/>
      <c r="F935" s="8"/>
      <c r="G935" s="6"/>
      <c r="H935" s="6"/>
      <c r="I935" s="6"/>
      <c r="J935" s="12" t="str">
        <f>IF(I935="","",LOOKUP(I935,Codes!$A$17:$A$32,Codes!$B$17:$B$32))</f>
        <v/>
      </c>
      <c r="K935" s="6"/>
      <c r="L935" s="12" t="str">
        <f>IF(K935="","",LOOKUP(K935,Codes!$A$36:$A$39,Codes!$B$36:$B$39))</f>
        <v/>
      </c>
      <c r="M935" s="6"/>
      <c r="N935" s="12" t="str">
        <f>IF(M935="","",LOOKUP(M935,Codes!$A$43:$A$46,Codes!$B$43:$B$46))</f>
        <v/>
      </c>
      <c r="O935" s="7"/>
      <c r="P935" s="7"/>
      <c r="Q935" s="13" t="str">
        <f>IF(P935="","",LOOKUP(P935,Codes!$A$50:$A$55,Codes!$B$50:$B$55))</f>
        <v/>
      </c>
      <c r="R935" s="7"/>
      <c r="S935" s="7"/>
      <c r="T935" s="7"/>
      <c r="U935" s="13" t="str">
        <f>IF(T935="","",LOOKUP(T935,Codes!$A$59:$A$61,Codes!$B$59:$B$61))</f>
        <v/>
      </c>
      <c r="V935" s="7"/>
    </row>
    <row r="936" spans="1:22" ht="30" customHeight="1" x14ac:dyDescent="0.25">
      <c r="A936" s="5"/>
      <c r="B936" s="5"/>
      <c r="C936" s="5"/>
      <c r="D936" s="11" t="str">
        <f>IF(C936="","",LOOKUP(C936,Codes!$A$2:$A$8,Codes!$B$2:$B$8))</f>
        <v/>
      </c>
      <c r="E936" s="5"/>
      <c r="F936" s="8"/>
      <c r="G936" s="6"/>
      <c r="H936" s="6"/>
      <c r="I936" s="6"/>
      <c r="J936" s="12" t="str">
        <f>IF(I936="","",LOOKUP(I936,Codes!$A$17:$A$32,Codes!$B$17:$B$32))</f>
        <v/>
      </c>
      <c r="K936" s="6"/>
      <c r="L936" s="12" t="str">
        <f>IF(K936="","",LOOKUP(K936,Codes!$A$36:$A$39,Codes!$B$36:$B$39))</f>
        <v/>
      </c>
      <c r="M936" s="6"/>
      <c r="N936" s="12" t="str">
        <f>IF(M936="","",LOOKUP(M936,Codes!$A$43:$A$46,Codes!$B$43:$B$46))</f>
        <v/>
      </c>
      <c r="O936" s="7"/>
      <c r="P936" s="7"/>
      <c r="Q936" s="13" t="str">
        <f>IF(P936="","",LOOKUP(P936,Codes!$A$50:$A$55,Codes!$B$50:$B$55))</f>
        <v/>
      </c>
      <c r="R936" s="7"/>
      <c r="S936" s="7"/>
      <c r="T936" s="7"/>
      <c r="U936" s="13" t="str">
        <f>IF(T936="","",LOOKUP(T936,Codes!$A$59:$A$61,Codes!$B$59:$B$61))</f>
        <v/>
      </c>
      <c r="V936" s="7"/>
    </row>
    <row r="937" spans="1:22" ht="30" customHeight="1" x14ac:dyDescent="0.25">
      <c r="A937" s="5"/>
      <c r="B937" s="5"/>
      <c r="C937" s="5"/>
      <c r="D937" s="11" t="str">
        <f>IF(C937="","",LOOKUP(C937,Codes!$A$2:$A$8,Codes!$B$2:$B$8))</f>
        <v/>
      </c>
      <c r="E937" s="5"/>
      <c r="F937" s="8"/>
      <c r="G937" s="6"/>
      <c r="H937" s="6"/>
      <c r="I937" s="6"/>
      <c r="J937" s="12" t="str">
        <f>IF(I937="","",LOOKUP(I937,Codes!$A$17:$A$32,Codes!$B$17:$B$32))</f>
        <v/>
      </c>
      <c r="K937" s="6"/>
      <c r="L937" s="12" t="str">
        <f>IF(K937="","",LOOKUP(K937,Codes!$A$36:$A$39,Codes!$B$36:$B$39))</f>
        <v/>
      </c>
      <c r="M937" s="6"/>
      <c r="N937" s="12" t="str">
        <f>IF(M937="","",LOOKUP(M937,Codes!$A$43:$A$46,Codes!$B$43:$B$46))</f>
        <v/>
      </c>
      <c r="O937" s="7"/>
      <c r="P937" s="7"/>
      <c r="Q937" s="13" t="str">
        <f>IF(P937="","",LOOKUP(P937,Codes!$A$50:$A$55,Codes!$B$50:$B$55))</f>
        <v/>
      </c>
      <c r="R937" s="7"/>
      <c r="S937" s="7"/>
      <c r="T937" s="7"/>
      <c r="U937" s="13" t="str">
        <f>IF(T937="","",LOOKUP(T937,Codes!$A$59:$A$61,Codes!$B$59:$B$61))</f>
        <v/>
      </c>
      <c r="V937" s="7"/>
    </row>
    <row r="938" spans="1:22" ht="30" customHeight="1" x14ac:dyDescent="0.25">
      <c r="A938" s="5"/>
      <c r="B938" s="5"/>
      <c r="C938" s="5"/>
      <c r="D938" s="11" t="str">
        <f>IF(C938="","",LOOKUP(C938,Codes!$A$2:$A$8,Codes!$B$2:$B$8))</f>
        <v/>
      </c>
      <c r="E938" s="5"/>
      <c r="F938" s="8"/>
      <c r="G938" s="6"/>
      <c r="H938" s="6"/>
      <c r="I938" s="6"/>
      <c r="J938" s="12" t="str">
        <f>IF(I938="","",LOOKUP(I938,Codes!$A$17:$A$32,Codes!$B$17:$B$32))</f>
        <v/>
      </c>
      <c r="K938" s="6"/>
      <c r="L938" s="12" t="str">
        <f>IF(K938="","",LOOKUP(K938,Codes!$A$36:$A$39,Codes!$B$36:$B$39))</f>
        <v/>
      </c>
      <c r="M938" s="6"/>
      <c r="N938" s="12" t="str">
        <f>IF(M938="","",LOOKUP(M938,Codes!$A$43:$A$46,Codes!$B$43:$B$46))</f>
        <v/>
      </c>
      <c r="O938" s="7"/>
      <c r="P938" s="7"/>
      <c r="Q938" s="13" t="str">
        <f>IF(P938="","",LOOKUP(P938,Codes!$A$50:$A$55,Codes!$B$50:$B$55))</f>
        <v/>
      </c>
      <c r="R938" s="7"/>
      <c r="S938" s="7"/>
      <c r="T938" s="7"/>
      <c r="U938" s="13" t="str">
        <f>IF(T938="","",LOOKUP(T938,Codes!$A$59:$A$61,Codes!$B$59:$B$61))</f>
        <v/>
      </c>
      <c r="V938" s="7"/>
    </row>
    <row r="939" spans="1:22" ht="30" customHeight="1" x14ac:dyDescent="0.25">
      <c r="A939" s="5"/>
      <c r="B939" s="5"/>
      <c r="C939" s="5"/>
      <c r="D939" s="11" t="str">
        <f>IF(C939="","",LOOKUP(C939,Codes!$A$2:$A$8,Codes!$B$2:$B$8))</f>
        <v/>
      </c>
      <c r="E939" s="5"/>
      <c r="F939" s="8"/>
      <c r="G939" s="6"/>
      <c r="H939" s="6"/>
      <c r="I939" s="6"/>
      <c r="J939" s="12" t="str">
        <f>IF(I939="","",LOOKUP(I939,Codes!$A$17:$A$32,Codes!$B$17:$B$32))</f>
        <v/>
      </c>
      <c r="K939" s="6"/>
      <c r="L939" s="12" t="str">
        <f>IF(K939="","",LOOKUP(K939,Codes!$A$36:$A$39,Codes!$B$36:$B$39))</f>
        <v/>
      </c>
      <c r="M939" s="6"/>
      <c r="N939" s="12" t="str">
        <f>IF(M939="","",LOOKUP(M939,Codes!$A$43:$A$46,Codes!$B$43:$B$46))</f>
        <v/>
      </c>
      <c r="O939" s="7"/>
      <c r="P939" s="7"/>
      <c r="Q939" s="13" t="str">
        <f>IF(P939="","",LOOKUP(P939,Codes!$A$50:$A$55,Codes!$B$50:$B$55))</f>
        <v/>
      </c>
      <c r="R939" s="7"/>
      <c r="S939" s="7"/>
      <c r="T939" s="7"/>
      <c r="U939" s="13" t="str">
        <f>IF(T939="","",LOOKUP(T939,Codes!$A$59:$A$61,Codes!$B$59:$B$61))</f>
        <v/>
      </c>
      <c r="V939" s="7"/>
    </row>
    <row r="940" spans="1:22" ht="30" customHeight="1" x14ac:dyDescent="0.25">
      <c r="A940" s="5"/>
      <c r="B940" s="5"/>
      <c r="C940" s="5"/>
      <c r="D940" s="11" t="str">
        <f>IF(C940="","",LOOKUP(C940,Codes!$A$2:$A$8,Codes!$B$2:$B$8))</f>
        <v/>
      </c>
      <c r="E940" s="5"/>
      <c r="F940" s="8"/>
      <c r="G940" s="6"/>
      <c r="H940" s="6"/>
      <c r="I940" s="6"/>
      <c r="J940" s="12" t="str">
        <f>IF(I940="","",LOOKUP(I940,Codes!$A$17:$A$32,Codes!$B$17:$B$32))</f>
        <v/>
      </c>
      <c r="K940" s="6"/>
      <c r="L940" s="12" t="str">
        <f>IF(K940="","",LOOKUP(K940,Codes!$A$36:$A$39,Codes!$B$36:$B$39))</f>
        <v/>
      </c>
      <c r="M940" s="6"/>
      <c r="N940" s="12" t="str">
        <f>IF(M940="","",LOOKUP(M940,Codes!$A$43:$A$46,Codes!$B$43:$B$46))</f>
        <v/>
      </c>
      <c r="O940" s="7"/>
      <c r="P940" s="7"/>
      <c r="Q940" s="13" t="str">
        <f>IF(P940="","",LOOKUP(P940,Codes!$A$50:$A$55,Codes!$B$50:$B$55))</f>
        <v/>
      </c>
      <c r="R940" s="7"/>
      <c r="S940" s="7"/>
      <c r="T940" s="7"/>
      <c r="U940" s="13" t="str">
        <f>IF(T940="","",LOOKUP(T940,Codes!$A$59:$A$61,Codes!$B$59:$B$61))</f>
        <v/>
      </c>
      <c r="V940" s="7"/>
    </row>
    <row r="941" spans="1:22" ht="30" customHeight="1" x14ac:dyDescent="0.25">
      <c r="A941" s="5"/>
      <c r="B941" s="5"/>
      <c r="C941" s="5"/>
      <c r="D941" s="11" t="str">
        <f>IF(C941="","",LOOKUP(C941,Codes!$A$2:$A$8,Codes!$B$2:$B$8))</f>
        <v/>
      </c>
      <c r="E941" s="5"/>
      <c r="F941" s="8"/>
      <c r="G941" s="6"/>
      <c r="H941" s="6"/>
      <c r="I941" s="6"/>
      <c r="J941" s="12" t="str">
        <f>IF(I941="","",LOOKUP(I941,Codes!$A$17:$A$32,Codes!$B$17:$B$32))</f>
        <v/>
      </c>
      <c r="K941" s="6"/>
      <c r="L941" s="12" t="str">
        <f>IF(K941="","",LOOKUP(K941,Codes!$A$36:$A$39,Codes!$B$36:$B$39))</f>
        <v/>
      </c>
      <c r="M941" s="6"/>
      <c r="N941" s="12" t="str">
        <f>IF(M941="","",LOOKUP(M941,Codes!$A$43:$A$46,Codes!$B$43:$B$46))</f>
        <v/>
      </c>
      <c r="O941" s="7"/>
      <c r="P941" s="7"/>
      <c r="Q941" s="13" t="str">
        <f>IF(P941="","",LOOKUP(P941,Codes!$A$50:$A$55,Codes!$B$50:$B$55))</f>
        <v/>
      </c>
      <c r="R941" s="7"/>
      <c r="S941" s="7"/>
      <c r="T941" s="7"/>
      <c r="U941" s="13" t="str">
        <f>IF(T941="","",LOOKUP(T941,Codes!$A$59:$A$61,Codes!$B$59:$B$61))</f>
        <v/>
      </c>
      <c r="V941" s="7"/>
    </row>
    <row r="942" spans="1:22" ht="30" customHeight="1" x14ac:dyDescent="0.25">
      <c r="A942" s="5"/>
      <c r="B942" s="5"/>
      <c r="C942" s="5"/>
      <c r="D942" s="11" t="str">
        <f>IF(C942="","",LOOKUP(C942,Codes!$A$2:$A$8,Codes!$B$2:$B$8))</f>
        <v/>
      </c>
      <c r="E942" s="5"/>
      <c r="F942" s="8"/>
      <c r="G942" s="6"/>
      <c r="H942" s="6"/>
      <c r="I942" s="6"/>
      <c r="J942" s="12" t="str">
        <f>IF(I942="","",LOOKUP(I942,Codes!$A$17:$A$32,Codes!$B$17:$B$32))</f>
        <v/>
      </c>
      <c r="K942" s="6"/>
      <c r="L942" s="12" t="str">
        <f>IF(K942="","",LOOKUP(K942,Codes!$A$36:$A$39,Codes!$B$36:$B$39))</f>
        <v/>
      </c>
      <c r="M942" s="6"/>
      <c r="N942" s="12" t="str">
        <f>IF(M942="","",LOOKUP(M942,Codes!$A$43:$A$46,Codes!$B$43:$B$46))</f>
        <v/>
      </c>
      <c r="O942" s="7"/>
      <c r="P942" s="7"/>
      <c r="Q942" s="13" t="str">
        <f>IF(P942="","",LOOKUP(P942,Codes!$A$50:$A$55,Codes!$B$50:$B$55))</f>
        <v/>
      </c>
      <c r="R942" s="7"/>
      <c r="S942" s="7"/>
      <c r="T942" s="7"/>
      <c r="U942" s="13" t="str">
        <f>IF(T942="","",LOOKUP(T942,Codes!$A$59:$A$61,Codes!$B$59:$B$61))</f>
        <v/>
      </c>
      <c r="V942" s="7"/>
    </row>
    <row r="943" spans="1:22" ht="30" customHeight="1" x14ac:dyDescent="0.25">
      <c r="A943" s="5"/>
      <c r="B943" s="5"/>
      <c r="C943" s="5"/>
      <c r="D943" s="11" t="str">
        <f>IF(C943="","",LOOKUP(C943,Codes!$A$2:$A$8,Codes!$B$2:$B$8))</f>
        <v/>
      </c>
      <c r="E943" s="5"/>
      <c r="F943" s="8"/>
      <c r="G943" s="6"/>
      <c r="H943" s="6"/>
      <c r="I943" s="6"/>
      <c r="J943" s="12" t="str">
        <f>IF(I943="","",LOOKUP(I943,Codes!$A$17:$A$32,Codes!$B$17:$B$32))</f>
        <v/>
      </c>
      <c r="K943" s="6"/>
      <c r="L943" s="12" t="str">
        <f>IF(K943="","",LOOKUP(K943,Codes!$A$36:$A$39,Codes!$B$36:$B$39))</f>
        <v/>
      </c>
      <c r="M943" s="6"/>
      <c r="N943" s="12" t="str">
        <f>IF(M943="","",LOOKUP(M943,Codes!$A$43:$A$46,Codes!$B$43:$B$46))</f>
        <v/>
      </c>
      <c r="O943" s="7"/>
      <c r="P943" s="7"/>
      <c r="Q943" s="13" t="str">
        <f>IF(P943="","",LOOKUP(P943,Codes!$A$50:$A$55,Codes!$B$50:$B$55))</f>
        <v/>
      </c>
      <c r="R943" s="7"/>
      <c r="S943" s="7"/>
      <c r="T943" s="7"/>
      <c r="U943" s="13" t="str">
        <f>IF(T943="","",LOOKUP(T943,Codes!$A$59:$A$61,Codes!$B$59:$B$61))</f>
        <v/>
      </c>
      <c r="V943" s="7"/>
    </row>
    <row r="944" spans="1:22" ht="30" customHeight="1" x14ac:dyDescent="0.25">
      <c r="A944" s="5"/>
      <c r="B944" s="5"/>
      <c r="C944" s="5"/>
      <c r="D944" s="11" t="str">
        <f>IF(C944="","",LOOKUP(C944,Codes!$A$2:$A$8,Codes!$B$2:$B$8))</f>
        <v/>
      </c>
      <c r="E944" s="5"/>
      <c r="F944" s="8"/>
      <c r="G944" s="6"/>
      <c r="H944" s="6"/>
      <c r="I944" s="6"/>
      <c r="J944" s="12" t="str">
        <f>IF(I944="","",LOOKUP(I944,Codes!$A$17:$A$32,Codes!$B$17:$B$32))</f>
        <v/>
      </c>
      <c r="K944" s="6"/>
      <c r="L944" s="12" t="str">
        <f>IF(K944="","",LOOKUP(K944,Codes!$A$36:$A$39,Codes!$B$36:$B$39))</f>
        <v/>
      </c>
      <c r="M944" s="6"/>
      <c r="N944" s="12" t="str">
        <f>IF(M944="","",LOOKUP(M944,Codes!$A$43:$A$46,Codes!$B$43:$B$46))</f>
        <v/>
      </c>
      <c r="O944" s="7"/>
      <c r="P944" s="7"/>
      <c r="Q944" s="13" t="str">
        <f>IF(P944="","",LOOKUP(P944,Codes!$A$50:$A$55,Codes!$B$50:$B$55))</f>
        <v/>
      </c>
      <c r="R944" s="7"/>
      <c r="S944" s="7"/>
      <c r="T944" s="7"/>
      <c r="U944" s="13" t="str">
        <f>IF(T944="","",LOOKUP(T944,Codes!$A$59:$A$61,Codes!$B$59:$B$61))</f>
        <v/>
      </c>
      <c r="V944" s="7"/>
    </row>
    <row r="945" spans="1:22" ht="30" customHeight="1" x14ac:dyDescent="0.25">
      <c r="A945" s="5"/>
      <c r="B945" s="5"/>
      <c r="C945" s="5"/>
      <c r="D945" s="11" t="str">
        <f>IF(C945="","",LOOKUP(C945,Codes!$A$2:$A$8,Codes!$B$2:$B$8))</f>
        <v/>
      </c>
      <c r="E945" s="5"/>
      <c r="F945" s="8"/>
      <c r="G945" s="6"/>
      <c r="H945" s="6"/>
      <c r="I945" s="6"/>
      <c r="J945" s="12" t="str">
        <f>IF(I945="","",LOOKUP(I945,Codes!$A$17:$A$32,Codes!$B$17:$B$32))</f>
        <v/>
      </c>
      <c r="K945" s="6"/>
      <c r="L945" s="12" t="str">
        <f>IF(K945="","",LOOKUP(K945,Codes!$A$36:$A$39,Codes!$B$36:$B$39))</f>
        <v/>
      </c>
      <c r="M945" s="6"/>
      <c r="N945" s="12" t="str">
        <f>IF(M945="","",LOOKUP(M945,Codes!$A$43:$A$46,Codes!$B$43:$B$46))</f>
        <v/>
      </c>
      <c r="O945" s="7"/>
      <c r="P945" s="7"/>
      <c r="Q945" s="13" t="str">
        <f>IF(P945="","",LOOKUP(P945,Codes!$A$50:$A$55,Codes!$B$50:$B$55))</f>
        <v/>
      </c>
      <c r="R945" s="7"/>
      <c r="S945" s="7"/>
      <c r="T945" s="7"/>
      <c r="U945" s="13" t="str">
        <f>IF(T945="","",LOOKUP(T945,Codes!$A$59:$A$61,Codes!$B$59:$B$61))</f>
        <v/>
      </c>
      <c r="V945" s="7"/>
    </row>
    <row r="946" spans="1:22" ht="30" customHeight="1" x14ac:dyDescent="0.25">
      <c r="A946" s="5"/>
      <c r="B946" s="5"/>
      <c r="C946" s="5"/>
      <c r="D946" s="11" t="str">
        <f>IF(C946="","",LOOKUP(C946,Codes!$A$2:$A$8,Codes!$B$2:$B$8))</f>
        <v/>
      </c>
      <c r="E946" s="5"/>
      <c r="F946" s="8"/>
      <c r="G946" s="6"/>
      <c r="H946" s="6"/>
      <c r="I946" s="6"/>
      <c r="J946" s="12" t="str">
        <f>IF(I946="","",LOOKUP(I946,Codes!$A$17:$A$32,Codes!$B$17:$B$32))</f>
        <v/>
      </c>
      <c r="K946" s="6"/>
      <c r="L946" s="12" t="str">
        <f>IF(K946="","",LOOKUP(K946,Codes!$A$36:$A$39,Codes!$B$36:$B$39))</f>
        <v/>
      </c>
      <c r="M946" s="6"/>
      <c r="N946" s="12" t="str">
        <f>IF(M946="","",LOOKUP(M946,Codes!$A$43:$A$46,Codes!$B$43:$B$46))</f>
        <v/>
      </c>
      <c r="O946" s="7"/>
      <c r="P946" s="7"/>
      <c r="Q946" s="13" t="str">
        <f>IF(P946="","",LOOKUP(P946,Codes!$A$50:$A$55,Codes!$B$50:$B$55))</f>
        <v/>
      </c>
      <c r="R946" s="7"/>
      <c r="S946" s="7"/>
      <c r="T946" s="7"/>
      <c r="U946" s="13" t="str">
        <f>IF(T946="","",LOOKUP(T946,Codes!$A$59:$A$61,Codes!$B$59:$B$61))</f>
        <v/>
      </c>
      <c r="V946" s="7"/>
    </row>
    <row r="947" spans="1:22" ht="30" customHeight="1" x14ac:dyDescent="0.25">
      <c r="A947" s="5"/>
      <c r="B947" s="5"/>
      <c r="C947" s="5"/>
      <c r="D947" s="11" t="str">
        <f>IF(C947="","",LOOKUP(C947,Codes!$A$2:$A$8,Codes!$B$2:$B$8))</f>
        <v/>
      </c>
      <c r="E947" s="5"/>
      <c r="F947" s="8"/>
      <c r="G947" s="6"/>
      <c r="H947" s="6"/>
      <c r="I947" s="6"/>
      <c r="J947" s="12" t="str">
        <f>IF(I947="","",LOOKUP(I947,Codes!$A$17:$A$32,Codes!$B$17:$B$32))</f>
        <v/>
      </c>
      <c r="K947" s="6"/>
      <c r="L947" s="12" t="str">
        <f>IF(K947="","",LOOKUP(K947,Codes!$A$36:$A$39,Codes!$B$36:$B$39))</f>
        <v/>
      </c>
      <c r="M947" s="6"/>
      <c r="N947" s="12" t="str">
        <f>IF(M947="","",LOOKUP(M947,Codes!$A$43:$A$46,Codes!$B$43:$B$46))</f>
        <v/>
      </c>
      <c r="O947" s="7"/>
      <c r="P947" s="7"/>
      <c r="Q947" s="13" t="str">
        <f>IF(P947="","",LOOKUP(P947,Codes!$A$50:$A$55,Codes!$B$50:$B$55))</f>
        <v/>
      </c>
      <c r="R947" s="7"/>
      <c r="S947" s="7"/>
      <c r="T947" s="7"/>
      <c r="U947" s="13" t="str">
        <f>IF(T947="","",LOOKUP(T947,Codes!$A$59:$A$61,Codes!$B$59:$B$61))</f>
        <v/>
      </c>
      <c r="V947" s="7"/>
    </row>
    <row r="948" spans="1:22" ht="30" customHeight="1" x14ac:dyDescent="0.25">
      <c r="A948" s="5"/>
      <c r="B948" s="5"/>
      <c r="C948" s="5"/>
      <c r="D948" s="11" t="str">
        <f>IF(C948="","",LOOKUP(C948,Codes!$A$2:$A$8,Codes!$B$2:$B$8))</f>
        <v/>
      </c>
      <c r="E948" s="5"/>
      <c r="F948" s="8"/>
      <c r="G948" s="6"/>
      <c r="H948" s="6"/>
      <c r="I948" s="6"/>
      <c r="J948" s="12" t="str">
        <f>IF(I948="","",LOOKUP(I948,Codes!$A$17:$A$32,Codes!$B$17:$B$32))</f>
        <v/>
      </c>
      <c r="K948" s="6"/>
      <c r="L948" s="12" t="str">
        <f>IF(K948="","",LOOKUP(K948,Codes!$A$36:$A$39,Codes!$B$36:$B$39))</f>
        <v/>
      </c>
      <c r="M948" s="6"/>
      <c r="N948" s="12" t="str">
        <f>IF(M948="","",LOOKUP(M948,Codes!$A$43:$A$46,Codes!$B$43:$B$46))</f>
        <v/>
      </c>
      <c r="O948" s="7"/>
      <c r="P948" s="7"/>
      <c r="Q948" s="13" t="str">
        <f>IF(P948="","",LOOKUP(P948,Codes!$A$50:$A$55,Codes!$B$50:$B$55))</f>
        <v/>
      </c>
      <c r="R948" s="7"/>
      <c r="S948" s="7"/>
      <c r="T948" s="7"/>
      <c r="U948" s="13" t="str">
        <f>IF(T948="","",LOOKUP(T948,Codes!$A$59:$A$61,Codes!$B$59:$B$61))</f>
        <v/>
      </c>
      <c r="V948" s="7"/>
    </row>
    <row r="949" spans="1:22" ht="30" customHeight="1" x14ac:dyDescent="0.25">
      <c r="A949" s="5"/>
      <c r="B949" s="5"/>
      <c r="C949" s="5"/>
      <c r="D949" s="11" t="str">
        <f>IF(C949="","",LOOKUP(C949,Codes!$A$2:$A$8,Codes!$B$2:$B$8))</f>
        <v/>
      </c>
      <c r="E949" s="5"/>
      <c r="F949" s="8"/>
      <c r="G949" s="6"/>
      <c r="H949" s="6"/>
      <c r="I949" s="6"/>
      <c r="J949" s="12" t="str">
        <f>IF(I949="","",LOOKUP(I949,Codes!$A$17:$A$32,Codes!$B$17:$B$32))</f>
        <v/>
      </c>
      <c r="K949" s="6"/>
      <c r="L949" s="12" t="str">
        <f>IF(K949="","",LOOKUP(K949,Codes!$A$36:$A$39,Codes!$B$36:$B$39))</f>
        <v/>
      </c>
      <c r="M949" s="6"/>
      <c r="N949" s="12" t="str">
        <f>IF(M949="","",LOOKUP(M949,Codes!$A$43:$A$46,Codes!$B$43:$B$46))</f>
        <v/>
      </c>
      <c r="O949" s="7"/>
      <c r="P949" s="7"/>
      <c r="Q949" s="13" t="str">
        <f>IF(P949="","",LOOKUP(P949,Codes!$A$50:$A$55,Codes!$B$50:$B$55))</f>
        <v/>
      </c>
      <c r="R949" s="7"/>
      <c r="S949" s="7"/>
      <c r="T949" s="7"/>
      <c r="U949" s="13" t="str">
        <f>IF(T949="","",LOOKUP(T949,Codes!$A$59:$A$61,Codes!$B$59:$B$61))</f>
        <v/>
      </c>
      <c r="V949" s="7"/>
    </row>
    <row r="950" spans="1:22" ht="30" customHeight="1" x14ac:dyDescent="0.25">
      <c r="A950" s="5"/>
      <c r="B950" s="5"/>
      <c r="C950" s="5"/>
      <c r="D950" s="11" t="str">
        <f>IF(C950="","",LOOKUP(C950,Codes!$A$2:$A$8,Codes!$B$2:$B$8))</f>
        <v/>
      </c>
      <c r="E950" s="5"/>
      <c r="F950" s="8"/>
      <c r="G950" s="6"/>
      <c r="H950" s="6"/>
      <c r="I950" s="6"/>
      <c r="J950" s="12" t="str">
        <f>IF(I950="","",LOOKUP(I950,Codes!$A$17:$A$32,Codes!$B$17:$B$32))</f>
        <v/>
      </c>
      <c r="K950" s="6"/>
      <c r="L950" s="12" t="str">
        <f>IF(K950="","",LOOKUP(K950,Codes!$A$36:$A$39,Codes!$B$36:$B$39))</f>
        <v/>
      </c>
      <c r="M950" s="6"/>
      <c r="N950" s="12" t="str">
        <f>IF(M950="","",LOOKUP(M950,Codes!$A$43:$A$46,Codes!$B$43:$B$46))</f>
        <v/>
      </c>
      <c r="O950" s="7"/>
      <c r="P950" s="7"/>
      <c r="Q950" s="13" t="str">
        <f>IF(P950="","",LOOKUP(P950,Codes!$A$50:$A$55,Codes!$B$50:$B$55))</f>
        <v/>
      </c>
      <c r="R950" s="7"/>
      <c r="S950" s="7"/>
      <c r="T950" s="7"/>
      <c r="U950" s="13" t="str">
        <f>IF(T950="","",LOOKUP(T950,Codes!$A$59:$A$61,Codes!$B$59:$B$61))</f>
        <v/>
      </c>
      <c r="V950" s="7"/>
    </row>
    <row r="951" spans="1:22" ht="30" customHeight="1" x14ac:dyDescent="0.25">
      <c r="A951" s="5"/>
      <c r="B951" s="5"/>
      <c r="C951" s="5"/>
      <c r="D951" s="11" t="str">
        <f>IF(C951="","",LOOKUP(C951,Codes!$A$2:$A$8,Codes!$B$2:$B$8))</f>
        <v/>
      </c>
      <c r="E951" s="5"/>
      <c r="F951" s="8"/>
      <c r="G951" s="6"/>
      <c r="H951" s="6"/>
      <c r="I951" s="6"/>
      <c r="J951" s="12" t="str">
        <f>IF(I951="","",LOOKUP(I951,Codes!$A$17:$A$32,Codes!$B$17:$B$32))</f>
        <v/>
      </c>
      <c r="K951" s="6"/>
      <c r="L951" s="12" t="str">
        <f>IF(K951="","",LOOKUP(K951,Codes!$A$36:$A$39,Codes!$B$36:$B$39))</f>
        <v/>
      </c>
      <c r="M951" s="6"/>
      <c r="N951" s="12" t="str">
        <f>IF(M951="","",LOOKUP(M951,Codes!$A$43:$A$46,Codes!$B$43:$B$46))</f>
        <v/>
      </c>
      <c r="O951" s="7"/>
      <c r="P951" s="7"/>
      <c r="Q951" s="13" t="str">
        <f>IF(P951="","",LOOKUP(P951,Codes!$A$50:$A$55,Codes!$B$50:$B$55))</f>
        <v/>
      </c>
      <c r="R951" s="7"/>
      <c r="S951" s="7"/>
      <c r="T951" s="7"/>
      <c r="U951" s="13" t="str">
        <f>IF(T951="","",LOOKUP(T951,Codes!$A$59:$A$61,Codes!$B$59:$B$61))</f>
        <v/>
      </c>
      <c r="V951" s="7"/>
    </row>
    <row r="952" spans="1:22" ht="30" customHeight="1" x14ac:dyDescent="0.25">
      <c r="A952" s="5"/>
      <c r="B952" s="5"/>
      <c r="C952" s="5"/>
      <c r="D952" s="11" t="str">
        <f>IF(C952="","",LOOKUP(C952,Codes!$A$2:$A$8,Codes!$B$2:$B$8))</f>
        <v/>
      </c>
      <c r="E952" s="5"/>
      <c r="F952" s="8"/>
      <c r="G952" s="6"/>
      <c r="H952" s="6"/>
      <c r="I952" s="6"/>
      <c r="J952" s="12" t="str">
        <f>IF(I952="","",LOOKUP(I952,Codes!$A$17:$A$32,Codes!$B$17:$B$32))</f>
        <v/>
      </c>
      <c r="K952" s="6"/>
      <c r="L952" s="12" t="str">
        <f>IF(K952="","",LOOKUP(K952,Codes!$A$36:$A$39,Codes!$B$36:$B$39))</f>
        <v/>
      </c>
      <c r="M952" s="6"/>
      <c r="N952" s="12" t="str">
        <f>IF(M952="","",LOOKUP(M952,Codes!$A$43:$A$46,Codes!$B$43:$B$46))</f>
        <v/>
      </c>
      <c r="O952" s="7"/>
      <c r="P952" s="7"/>
      <c r="Q952" s="13" t="str">
        <f>IF(P952="","",LOOKUP(P952,Codes!$A$50:$A$55,Codes!$B$50:$B$55))</f>
        <v/>
      </c>
      <c r="R952" s="7"/>
      <c r="S952" s="7"/>
      <c r="T952" s="7"/>
      <c r="U952" s="13" t="str">
        <f>IF(T952="","",LOOKUP(T952,Codes!$A$59:$A$61,Codes!$B$59:$B$61))</f>
        <v/>
      </c>
      <c r="V952" s="7"/>
    </row>
    <row r="953" spans="1:22" ht="30" customHeight="1" x14ac:dyDescent="0.25">
      <c r="A953" s="5"/>
      <c r="B953" s="5"/>
      <c r="C953" s="5"/>
      <c r="D953" s="11" t="str">
        <f>IF(C953="","",LOOKUP(C953,Codes!$A$2:$A$8,Codes!$B$2:$B$8))</f>
        <v/>
      </c>
      <c r="E953" s="5"/>
      <c r="F953" s="8"/>
      <c r="G953" s="6"/>
      <c r="H953" s="6"/>
      <c r="I953" s="6"/>
      <c r="J953" s="12" t="str">
        <f>IF(I953="","",LOOKUP(I953,Codes!$A$17:$A$32,Codes!$B$17:$B$32))</f>
        <v/>
      </c>
      <c r="K953" s="6"/>
      <c r="L953" s="12" t="str">
        <f>IF(K953="","",LOOKUP(K953,Codes!$A$36:$A$39,Codes!$B$36:$B$39))</f>
        <v/>
      </c>
      <c r="M953" s="6"/>
      <c r="N953" s="12" t="str">
        <f>IF(M953="","",LOOKUP(M953,Codes!$A$43:$A$46,Codes!$B$43:$B$46))</f>
        <v/>
      </c>
      <c r="O953" s="7"/>
      <c r="P953" s="7"/>
      <c r="Q953" s="13" t="str">
        <f>IF(P953="","",LOOKUP(P953,Codes!$A$50:$A$55,Codes!$B$50:$B$55))</f>
        <v/>
      </c>
      <c r="R953" s="7"/>
      <c r="S953" s="7"/>
      <c r="T953" s="7"/>
      <c r="U953" s="13" t="str">
        <f>IF(T953="","",LOOKUP(T953,Codes!$A$59:$A$61,Codes!$B$59:$B$61))</f>
        <v/>
      </c>
      <c r="V953" s="7"/>
    </row>
    <row r="954" spans="1:22" ht="30" customHeight="1" x14ac:dyDescent="0.25">
      <c r="A954" s="5"/>
      <c r="B954" s="5"/>
      <c r="C954" s="5"/>
      <c r="D954" s="11" t="str">
        <f>IF(C954="","",LOOKUP(C954,Codes!$A$2:$A$8,Codes!$B$2:$B$8))</f>
        <v/>
      </c>
      <c r="E954" s="5"/>
      <c r="F954" s="8"/>
      <c r="G954" s="6"/>
      <c r="H954" s="6"/>
      <c r="I954" s="6"/>
      <c r="J954" s="12" t="str">
        <f>IF(I954="","",LOOKUP(I954,Codes!$A$17:$A$32,Codes!$B$17:$B$32))</f>
        <v/>
      </c>
      <c r="K954" s="6"/>
      <c r="L954" s="12" t="str">
        <f>IF(K954="","",LOOKUP(K954,Codes!$A$36:$A$39,Codes!$B$36:$B$39))</f>
        <v/>
      </c>
      <c r="M954" s="6"/>
      <c r="N954" s="12" t="str">
        <f>IF(M954="","",LOOKUP(M954,Codes!$A$43:$A$46,Codes!$B$43:$B$46))</f>
        <v/>
      </c>
      <c r="O954" s="7"/>
      <c r="P954" s="7"/>
      <c r="Q954" s="13" t="str">
        <f>IF(P954="","",LOOKUP(P954,Codes!$A$50:$A$55,Codes!$B$50:$B$55))</f>
        <v/>
      </c>
      <c r="R954" s="7"/>
      <c r="S954" s="7"/>
      <c r="T954" s="7"/>
      <c r="U954" s="13" t="str">
        <f>IF(T954="","",LOOKUP(T954,Codes!$A$59:$A$61,Codes!$B$59:$B$61))</f>
        <v/>
      </c>
      <c r="V954" s="7"/>
    </row>
    <row r="955" spans="1:22" ht="30" customHeight="1" x14ac:dyDescent="0.25">
      <c r="A955" s="5"/>
      <c r="B955" s="5"/>
      <c r="C955" s="5"/>
      <c r="D955" s="11" t="str">
        <f>IF(C955="","",LOOKUP(C955,Codes!$A$2:$A$8,Codes!$B$2:$B$8))</f>
        <v/>
      </c>
      <c r="E955" s="5"/>
      <c r="F955" s="8"/>
      <c r="G955" s="6"/>
      <c r="H955" s="6"/>
      <c r="I955" s="6"/>
      <c r="J955" s="12" t="str">
        <f>IF(I955="","",LOOKUP(I955,Codes!$A$17:$A$32,Codes!$B$17:$B$32))</f>
        <v/>
      </c>
      <c r="K955" s="6"/>
      <c r="L955" s="12" t="str">
        <f>IF(K955="","",LOOKUP(K955,Codes!$A$36:$A$39,Codes!$B$36:$B$39))</f>
        <v/>
      </c>
      <c r="M955" s="6"/>
      <c r="N955" s="12" t="str">
        <f>IF(M955="","",LOOKUP(M955,Codes!$A$43:$A$46,Codes!$B$43:$B$46))</f>
        <v/>
      </c>
      <c r="O955" s="7"/>
      <c r="P955" s="7"/>
      <c r="Q955" s="13" t="str">
        <f>IF(P955="","",LOOKUP(P955,Codes!$A$50:$A$55,Codes!$B$50:$B$55))</f>
        <v/>
      </c>
      <c r="R955" s="7"/>
      <c r="S955" s="7"/>
      <c r="T955" s="7"/>
      <c r="U955" s="13" t="str">
        <f>IF(T955="","",LOOKUP(T955,Codes!$A$59:$A$61,Codes!$B$59:$B$61))</f>
        <v/>
      </c>
      <c r="V955" s="7"/>
    </row>
    <row r="956" spans="1:22" ht="30" customHeight="1" x14ac:dyDescent="0.25">
      <c r="A956" s="5"/>
      <c r="B956" s="5"/>
      <c r="C956" s="5"/>
      <c r="D956" s="11" t="str">
        <f>IF(C956="","",LOOKUP(C956,Codes!$A$2:$A$8,Codes!$B$2:$B$8))</f>
        <v/>
      </c>
      <c r="E956" s="5"/>
      <c r="F956" s="8"/>
      <c r="G956" s="6"/>
      <c r="H956" s="6"/>
      <c r="I956" s="6"/>
      <c r="J956" s="12" t="str">
        <f>IF(I956="","",LOOKUP(I956,Codes!$A$17:$A$32,Codes!$B$17:$B$32))</f>
        <v/>
      </c>
      <c r="K956" s="6"/>
      <c r="L956" s="12" t="str">
        <f>IF(K956="","",LOOKUP(K956,Codes!$A$36:$A$39,Codes!$B$36:$B$39))</f>
        <v/>
      </c>
      <c r="M956" s="6"/>
      <c r="N956" s="12" t="str">
        <f>IF(M956="","",LOOKUP(M956,Codes!$A$43:$A$46,Codes!$B$43:$B$46))</f>
        <v/>
      </c>
      <c r="O956" s="7"/>
      <c r="P956" s="7"/>
      <c r="Q956" s="13" t="str">
        <f>IF(P956="","",LOOKUP(P956,Codes!$A$50:$A$55,Codes!$B$50:$B$55))</f>
        <v/>
      </c>
      <c r="R956" s="7"/>
      <c r="S956" s="7"/>
      <c r="T956" s="7"/>
      <c r="U956" s="13" t="str">
        <f>IF(T956="","",LOOKUP(T956,Codes!$A$59:$A$61,Codes!$B$59:$B$61))</f>
        <v/>
      </c>
      <c r="V956" s="7"/>
    </row>
    <row r="957" spans="1:22" ht="30" customHeight="1" x14ac:dyDescent="0.25">
      <c r="A957" s="5"/>
      <c r="B957" s="5"/>
      <c r="C957" s="5"/>
      <c r="D957" s="11" t="str">
        <f>IF(C957="","",LOOKUP(C957,Codes!$A$2:$A$8,Codes!$B$2:$B$8))</f>
        <v/>
      </c>
      <c r="E957" s="5"/>
      <c r="F957" s="8"/>
      <c r="G957" s="6"/>
      <c r="H957" s="6"/>
      <c r="I957" s="6"/>
      <c r="J957" s="12" t="str">
        <f>IF(I957="","",LOOKUP(I957,Codes!$A$17:$A$32,Codes!$B$17:$B$32))</f>
        <v/>
      </c>
      <c r="K957" s="6"/>
      <c r="L957" s="12" t="str">
        <f>IF(K957="","",LOOKUP(K957,Codes!$A$36:$A$39,Codes!$B$36:$B$39))</f>
        <v/>
      </c>
      <c r="M957" s="6"/>
      <c r="N957" s="12" t="str">
        <f>IF(M957="","",LOOKUP(M957,Codes!$A$43:$A$46,Codes!$B$43:$B$46))</f>
        <v/>
      </c>
      <c r="O957" s="7"/>
      <c r="P957" s="7"/>
      <c r="Q957" s="13" t="str">
        <f>IF(P957="","",LOOKUP(P957,Codes!$A$50:$A$55,Codes!$B$50:$B$55))</f>
        <v/>
      </c>
      <c r="R957" s="7"/>
      <c r="S957" s="7"/>
      <c r="T957" s="7"/>
      <c r="U957" s="13" t="str">
        <f>IF(T957="","",LOOKUP(T957,Codes!$A$59:$A$61,Codes!$B$59:$B$61))</f>
        <v/>
      </c>
      <c r="V957" s="7"/>
    </row>
    <row r="958" spans="1:22" ht="30" customHeight="1" x14ac:dyDescent="0.25">
      <c r="A958" s="5"/>
      <c r="B958" s="5"/>
      <c r="C958" s="5"/>
      <c r="D958" s="11" t="str">
        <f>IF(C958="","",LOOKUP(C958,Codes!$A$2:$A$8,Codes!$B$2:$B$8))</f>
        <v/>
      </c>
      <c r="E958" s="5"/>
      <c r="F958" s="8"/>
      <c r="G958" s="6"/>
      <c r="H958" s="6"/>
      <c r="I958" s="6"/>
      <c r="J958" s="12" t="str">
        <f>IF(I958="","",LOOKUP(I958,Codes!$A$17:$A$32,Codes!$B$17:$B$32))</f>
        <v/>
      </c>
      <c r="K958" s="6"/>
      <c r="L958" s="12" t="str">
        <f>IF(K958="","",LOOKUP(K958,Codes!$A$36:$A$39,Codes!$B$36:$B$39))</f>
        <v/>
      </c>
      <c r="M958" s="6"/>
      <c r="N958" s="12" t="str">
        <f>IF(M958="","",LOOKUP(M958,Codes!$A$43:$A$46,Codes!$B$43:$B$46))</f>
        <v/>
      </c>
      <c r="O958" s="7"/>
      <c r="P958" s="7"/>
      <c r="Q958" s="13" t="str">
        <f>IF(P958="","",LOOKUP(P958,Codes!$A$50:$A$55,Codes!$B$50:$B$55))</f>
        <v/>
      </c>
      <c r="R958" s="7"/>
      <c r="S958" s="7"/>
      <c r="T958" s="7"/>
      <c r="U958" s="13" t="str">
        <f>IF(T958="","",LOOKUP(T958,Codes!$A$59:$A$61,Codes!$B$59:$B$61))</f>
        <v/>
      </c>
      <c r="V958" s="7"/>
    </row>
    <row r="959" spans="1:22" ht="30" customHeight="1" x14ac:dyDescent="0.25">
      <c r="A959" s="5"/>
      <c r="B959" s="5"/>
      <c r="C959" s="5"/>
      <c r="D959" s="11" t="str">
        <f>IF(C959="","",LOOKUP(C959,Codes!$A$2:$A$8,Codes!$B$2:$B$8))</f>
        <v/>
      </c>
      <c r="E959" s="5"/>
      <c r="F959" s="8"/>
      <c r="G959" s="6"/>
      <c r="H959" s="6"/>
      <c r="I959" s="6"/>
      <c r="J959" s="12" t="str">
        <f>IF(I959="","",LOOKUP(I959,Codes!$A$17:$A$32,Codes!$B$17:$B$32))</f>
        <v/>
      </c>
      <c r="K959" s="6"/>
      <c r="L959" s="12" t="str">
        <f>IF(K959="","",LOOKUP(K959,Codes!$A$36:$A$39,Codes!$B$36:$B$39))</f>
        <v/>
      </c>
      <c r="M959" s="6"/>
      <c r="N959" s="12" t="str">
        <f>IF(M959="","",LOOKUP(M959,Codes!$A$43:$A$46,Codes!$B$43:$B$46))</f>
        <v/>
      </c>
      <c r="O959" s="7"/>
      <c r="P959" s="7"/>
      <c r="Q959" s="13" t="str">
        <f>IF(P959="","",LOOKUP(P959,Codes!$A$50:$A$55,Codes!$B$50:$B$55))</f>
        <v/>
      </c>
      <c r="R959" s="7"/>
      <c r="S959" s="7"/>
      <c r="T959" s="7"/>
      <c r="U959" s="13" t="str">
        <f>IF(T959="","",LOOKUP(T959,Codes!$A$59:$A$61,Codes!$B$59:$B$61))</f>
        <v/>
      </c>
      <c r="V959" s="7"/>
    </row>
    <row r="960" spans="1:22" ht="30" customHeight="1" x14ac:dyDescent="0.25">
      <c r="A960" s="5"/>
      <c r="B960" s="5"/>
      <c r="C960" s="5"/>
      <c r="D960" s="11" t="str">
        <f>IF(C960="","",LOOKUP(C960,Codes!$A$2:$A$8,Codes!$B$2:$B$8))</f>
        <v/>
      </c>
      <c r="E960" s="5"/>
      <c r="F960" s="8"/>
      <c r="G960" s="6"/>
      <c r="H960" s="6"/>
      <c r="I960" s="6"/>
      <c r="J960" s="12" t="str">
        <f>IF(I960="","",LOOKUP(I960,Codes!$A$17:$A$32,Codes!$B$17:$B$32))</f>
        <v/>
      </c>
      <c r="K960" s="6"/>
      <c r="L960" s="12" t="str">
        <f>IF(K960="","",LOOKUP(K960,Codes!$A$36:$A$39,Codes!$B$36:$B$39))</f>
        <v/>
      </c>
      <c r="M960" s="6"/>
      <c r="N960" s="12" t="str">
        <f>IF(M960="","",LOOKUP(M960,Codes!$A$43:$A$46,Codes!$B$43:$B$46))</f>
        <v/>
      </c>
      <c r="O960" s="7"/>
      <c r="P960" s="7"/>
      <c r="Q960" s="13" t="str">
        <f>IF(P960="","",LOOKUP(P960,Codes!$A$50:$A$55,Codes!$B$50:$B$55))</f>
        <v/>
      </c>
      <c r="R960" s="7"/>
      <c r="S960" s="7"/>
      <c r="T960" s="7"/>
      <c r="U960" s="13" t="str">
        <f>IF(T960="","",LOOKUP(T960,Codes!$A$59:$A$61,Codes!$B$59:$B$61))</f>
        <v/>
      </c>
      <c r="V960" s="7"/>
    </row>
    <row r="961" spans="1:22" ht="30" customHeight="1" x14ac:dyDescent="0.25">
      <c r="A961" s="5"/>
      <c r="B961" s="5"/>
      <c r="C961" s="5"/>
      <c r="D961" s="11" t="str">
        <f>IF(C961="","",LOOKUP(C961,Codes!$A$2:$A$8,Codes!$B$2:$B$8))</f>
        <v/>
      </c>
      <c r="E961" s="5"/>
      <c r="F961" s="8"/>
      <c r="G961" s="6"/>
      <c r="H961" s="6"/>
      <c r="I961" s="6"/>
      <c r="J961" s="12" t="str">
        <f>IF(I961="","",LOOKUP(I961,Codes!$A$17:$A$32,Codes!$B$17:$B$32))</f>
        <v/>
      </c>
      <c r="K961" s="6"/>
      <c r="L961" s="12" t="str">
        <f>IF(K961="","",LOOKUP(K961,Codes!$A$36:$A$39,Codes!$B$36:$B$39))</f>
        <v/>
      </c>
      <c r="M961" s="6"/>
      <c r="N961" s="12" t="str">
        <f>IF(M961="","",LOOKUP(M961,Codes!$A$43:$A$46,Codes!$B$43:$B$46))</f>
        <v/>
      </c>
      <c r="O961" s="7"/>
      <c r="P961" s="7"/>
      <c r="Q961" s="13" t="str">
        <f>IF(P961="","",LOOKUP(P961,Codes!$A$50:$A$55,Codes!$B$50:$B$55))</f>
        <v/>
      </c>
      <c r="R961" s="7"/>
      <c r="S961" s="7"/>
      <c r="T961" s="7"/>
      <c r="U961" s="13" t="str">
        <f>IF(T961="","",LOOKUP(T961,Codes!$A$59:$A$61,Codes!$B$59:$B$61))</f>
        <v/>
      </c>
      <c r="V961" s="7"/>
    </row>
    <row r="962" spans="1:22" ht="30" customHeight="1" x14ac:dyDescent="0.25">
      <c r="A962" s="5"/>
      <c r="B962" s="5"/>
      <c r="C962" s="5"/>
      <c r="D962" s="11" t="str">
        <f>IF(C962="","",LOOKUP(C962,Codes!$A$2:$A$8,Codes!$B$2:$B$8))</f>
        <v/>
      </c>
      <c r="E962" s="5"/>
      <c r="F962" s="8"/>
      <c r="G962" s="6"/>
      <c r="H962" s="6"/>
      <c r="I962" s="6"/>
      <c r="J962" s="12" t="str">
        <f>IF(I962="","",LOOKUP(I962,Codes!$A$17:$A$32,Codes!$B$17:$B$32))</f>
        <v/>
      </c>
      <c r="K962" s="6"/>
      <c r="L962" s="12" t="str">
        <f>IF(K962="","",LOOKUP(K962,Codes!$A$36:$A$39,Codes!$B$36:$B$39))</f>
        <v/>
      </c>
      <c r="M962" s="6"/>
      <c r="N962" s="12" t="str">
        <f>IF(M962="","",LOOKUP(M962,Codes!$A$43:$A$46,Codes!$B$43:$B$46))</f>
        <v/>
      </c>
      <c r="O962" s="7"/>
      <c r="P962" s="7"/>
      <c r="Q962" s="13" t="str">
        <f>IF(P962="","",LOOKUP(P962,Codes!$A$50:$A$55,Codes!$B$50:$B$55))</f>
        <v/>
      </c>
      <c r="R962" s="7"/>
      <c r="S962" s="7"/>
      <c r="T962" s="7"/>
      <c r="U962" s="13" t="str">
        <f>IF(T962="","",LOOKUP(T962,Codes!$A$59:$A$61,Codes!$B$59:$B$61))</f>
        <v/>
      </c>
      <c r="V962" s="7"/>
    </row>
    <row r="963" spans="1:22" ht="30" customHeight="1" x14ac:dyDescent="0.25">
      <c r="A963" s="5"/>
      <c r="B963" s="5"/>
      <c r="C963" s="5"/>
      <c r="D963" s="11" t="str">
        <f>IF(C963="","",LOOKUP(C963,Codes!$A$2:$A$8,Codes!$B$2:$B$8))</f>
        <v/>
      </c>
      <c r="E963" s="5"/>
      <c r="F963" s="8"/>
      <c r="G963" s="6"/>
      <c r="H963" s="6"/>
      <c r="I963" s="6"/>
      <c r="J963" s="12" t="str">
        <f>IF(I963="","",LOOKUP(I963,Codes!$A$17:$A$32,Codes!$B$17:$B$32))</f>
        <v/>
      </c>
      <c r="K963" s="6"/>
      <c r="L963" s="12" t="str">
        <f>IF(K963="","",LOOKUP(K963,Codes!$A$36:$A$39,Codes!$B$36:$B$39))</f>
        <v/>
      </c>
      <c r="M963" s="6"/>
      <c r="N963" s="12" t="str">
        <f>IF(M963="","",LOOKUP(M963,Codes!$A$43:$A$46,Codes!$B$43:$B$46))</f>
        <v/>
      </c>
      <c r="O963" s="7"/>
      <c r="P963" s="7"/>
      <c r="Q963" s="13" t="str">
        <f>IF(P963="","",LOOKUP(P963,Codes!$A$50:$A$55,Codes!$B$50:$B$55))</f>
        <v/>
      </c>
      <c r="R963" s="7"/>
      <c r="S963" s="7"/>
      <c r="T963" s="7"/>
      <c r="U963" s="13" t="str">
        <f>IF(T963="","",LOOKUP(T963,Codes!$A$59:$A$61,Codes!$B$59:$B$61))</f>
        <v/>
      </c>
      <c r="V963" s="7"/>
    </row>
    <row r="964" spans="1:22" ht="30" customHeight="1" x14ac:dyDescent="0.25">
      <c r="A964" s="5"/>
      <c r="B964" s="5"/>
      <c r="C964" s="5"/>
      <c r="D964" s="11" t="str">
        <f>IF(C964="","",LOOKUP(C964,Codes!$A$2:$A$8,Codes!$B$2:$B$8))</f>
        <v/>
      </c>
      <c r="E964" s="5"/>
      <c r="F964" s="8"/>
      <c r="G964" s="6"/>
      <c r="H964" s="6"/>
      <c r="I964" s="6"/>
      <c r="J964" s="12" t="str">
        <f>IF(I964="","",LOOKUP(I964,Codes!$A$17:$A$32,Codes!$B$17:$B$32))</f>
        <v/>
      </c>
      <c r="K964" s="6"/>
      <c r="L964" s="12" t="str">
        <f>IF(K964="","",LOOKUP(K964,Codes!$A$36:$A$39,Codes!$B$36:$B$39))</f>
        <v/>
      </c>
      <c r="M964" s="6"/>
      <c r="N964" s="12" t="str">
        <f>IF(M964="","",LOOKUP(M964,Codes!$A$43:$A$46,Codes!$B$43:$B$46))</f>
        <v/>
      </c>
      <c r="O964" s="7"/>
      <c r="P964" s="7"/>
      <c r="Q964" s="13" t="str">
        <f>IF(P964="","",LOOKUP(P964,Codes!$A$50:$A$55,Codes!$B$50:$B$55))</f>
        <v/>
      </c>
      <c r="R964" s="7"/>
      <c r="S964" s="7"/>
      <c r="T964" s="7"/>
      <c r="U964" s="13" t="str">
        <f>IF(T964="","",LOOKUP(T964,Codes!$A$59:$A$61,Codes!$B$59:$B$61))</f>
        <v/>
      </c>
      <c r="V964" s="7"/>
    </row>
    <row r="965" spans="1:22" ht="30" customHeight="1" x14ac:dyDescent="0.25">
      <c r="A965" s="5"/>
      <c r="B965" s="5"/>
      <c r="C965" s="5"/>
      <c r="D965" s="11" t="str">
        <f>IF(C965="","",LOOKUP(C965,Codes!$A$2:$A$8,Codes!$B$2:$B$8))</f>
        <v/>
      </c>
      <c r="E965" s="5"/>
      <c r="F965" s="8"/>
      <c r="G965" s="6"/>
      <c r="H965" s="6"/>
      <c r="I965" s="6"/>
      <c r="J965" s="12" t="str">
        <f>IF(I965="","",LOOKUP(I965,Codes!$A$17:$A$32,Codes!$B$17:$B$32))</f>
        <v/>
      </c>
      <c r="K965" s="6"/>
      <c r="L965" s="12" t="str">
        <f>IF(K965="","",LOOKUP(K965,Codes!$A$36:$A$39,Codes!$B$36:$B$39))</f>
        <v/>
      </c>
      <c r="M965" s="6"/>
      <c r="N965" s="12" t="str">
        <f>IF(M965="","",LOOKUP(M965,Codes!$A$43:$A$46,Codes!$B$43:$B$46))</f>
        <v/>
      </c>
      <c r="O965" s="7"/>
      <c r="P965" s="7"/>
      <c r="Q965" s="13" t="str">
        <f>IF(P965="","",LOOKUP(P965,Codes!$A$50:$A$55,Codes!$B$50:$B$55))</f>
        <v/>
      </c>
      <c r="R965" s="7"/>
      <c r="S965" s="7"/>
      <c r="T965" s="7"/>
      <c r="U965" s="13" t="str">
        <f>IF(T965="","",LOOKUP(T965,Codes!$A$59:$A$61,Codes!$B$59:$B$61))</f>
        <v/>
      </c>
      <c r="V965" s="7"/>
    </row>
    <row r="966" spans="1:22" ht="30" customHeight="1" x14ac:dyDescent="0.25">
      <c r="A966" s="5"/>
      <c r="B966" s="5"/>
      <c r="C966" s="5"/>
      <c r="D966" s="11" t="str">
        <f>IF(C966="","",LOOKUP(C966,Codes!$A$2:$A$8,Codes!$B$2:$B$8))</f>
        <v/>
      </c>
      <c r="E966" s="5"/>
      <c r="F966" s="8"/>
      <c r="G966" s="6"/>
      <c r="H966" s="6"/>
      <c r="I966" s="6"/>
      <c r="J966" s="12" t="str">
        <f>IF(I966="","",LOOKUP(I966,Codes!$A$17:$A$32,Codes!$B$17:$B$32))</f>
        <v/>
      </c>
      <c r="K966" s="6"/>
      <c r="L966" s="12" t="str">
        <f>IF(K966="","",LOOKUP(K966,Codes!$A$36:$A$39,Codes!$B$36:$B$39))</f>
        <v/>
      </c>
      <c r="M966" s="6"/>
      <c r="N966" s="12" t="str">
        <f>IF(M966="","",LOOKUP(M966,Codes!$A$43:$A$46,Codes!$B$43:$B$46))</f>
        <v/>
      </c>
      <c r="O966" s="7"/>
      <c r="P966" s="7"/>
      <c r="Q966" s="13" t="str">
        <f>IF(P966="","",LOOKUP(P966,Codes!$A$50:$A$55,Codes!$B$50:$B$55))</f>
        <v/>
      </c>
      <c r="R966" s="7"/>
      <c r="S966" s="7"/>
      <c r="T966" s="7"/>
      <c r="U966" s="13" t="str">
        <f>IF(T966="","",LOOKUP(T966,Codes!$A$59:$A$61,Codes!$B$59:$B$61))</f>
        <v/>
      </c>
      <c r="V966" s="7"/>
    </row>
    <row r="967" spans="1:22" ht="30" customHeight="1" x14ac:dyDescent="0.25">
      <c r="A967" s="5"/>
      <c r="B967" s="5"/>
      <c r="C967" s="5"/>
      <c r="D967" s="11" t="str">
        <f>IF(C967="","",LOOKUP(C967,Codes!$A$2:$A$8,Codes!$B$2:$B$8))</f>
        <v/>
      </c>
      <c r="E967" s="5"/>
      <c r="F967" s="8"/>
      <c r="G967" s="6"/>
      <c r="H967" s="6"/>
      <c r="I967" s="6"/>
      <c r="J967" s="12" t="str">
        <f>IF(I967="","",LOOKUP(I967,Codes!$A$17:$A$32,Codes!$B$17:$B$32))</f>
        <v/>
      </c>
      <c r="K967" s="6"/>
      <c r="L967" s="12" t="str">
        <f>IF(K967="","",LOOKUP(K967,Codes!$A$36:$A$39,Codes!$B$36:$B$39))</f>
        <v/>
      </c>
      <c r="M967" s="6"/>
      <c r="N967" s="12" t="str">
        <f>IF(M967="","",LOOKUP(M967,Codes!$A$43:$A$46,Codes!$B$43:$B$46))</f>
        <v/>
      </c>
      <c r="O967" s="7"/>
      <c r="P967" s="7"/>
      <c r="Q967" s="13" t="str">
        <f>IF(P967="","",LOOKUP(P967,Codes!$A$50:$A$55,Codes!$B$50:$B$55))</f>
        <v/>
      </c>
      <c r="R967" s="7"/>
      <c r="S967" s="7"/>
      <c r="T967" s="7"/>
      <c r="U967" s="13" t="str">
        <f>IF(T967="","",LOOKUP(T967,Codes!$A$59:$A$61,Codes!$B$59:$B$61))</f>
        <v/>
      </c>
      <c r="V967" s="7"/>
    </row>
    <row r="968" spans="1:22" ht="30" customHeight="1" x14ac:dyDescent="0.25">
      <c r="A968" s="5"/>
      <c r="B968" s="5"/>
      <c r="C968" s="5"/>
      <c r="D968" s="11" t="str">
        <f>IF(C968="","",LOOKUP(C968,Codes!$A$2:$A$8,Codes!$B$2:$B$8))</f>
        <v/>
      </c>
      <c r="E968" s="5"/>
      <c r="F968" s="8"/>
      <c r="G968" s="6"/>
      <c r="H968" s="6"/>
      <c r="I968" s="6"/>
      <c r="J968" s="12" t="str">
        <f>IF(I968="","",LOOKUP(I968,Codes!$A$17:$A$32,Codes!$B$17:$B$32))</f>
        <v/>
      </c>
      <c r="K968" s="6"/>
      <c r="L968" s="12" t="str">
        <f>IF(K968="","",LOOKUP(K968,Codes!$A$36:$A$39,Codes!$B$36:$B$39))</f>
        <v/>
      </c>
      <c r="M968" s="6"/>
      <c r="N968" s="12" t="str">
        <f>IF(M968="","",LOOKUP(M968,Codes!$A$43:$A$46,Codes!$B$43:$B$46))</f>
        <v/>
      </c>
      <c r="O968" s="7"/>
      <c r="P968" s="7"/>
      <c r="Q968" s="13" t="str">
        <f>IF(P968="","",LOOKUP(P968,Codes!$A$50:$A$55,Codes!$B$50:$B$55))</f>
        <v/>
      </c>
      <c r="R968" s="7"/>
      <c r="S968" s="7"/>
      <c r="T968" s="7"/>
      <c r="U968" s="13" t="str">
        <f>IF(T968="","",LOOKUP(T968,Codes!$A$59:$A$61,Codes!$B$59:$B$61))</f>
        <v/>
      </c>
      <c r="V968" s="7"/>
    </row>
    <row r="969" spans="1:22" ht="30" customHeight="1" x14ac:dyDescent="0.25">
      <c r="A969" s="5"/>
      <c r="B969" s="5"/>
      <c r="C969" s="5"/>
      <c r="D969" s="11" t="str">
        <f>IF(C969="","",LOOKUP(C969,Codes!$A$2:$A$8,Codes!$B$2:$B$8))</f>
        <v/>
      </c>
      <c r="E969" s="5"/>
      <c r="F969" s="8"/>
      <c r="G969" s="6"/>
      <c r="H969" s="6"/>
      <c r="I969" s="6"/>
      <c r="J969" s="12" t="str">
        <f>IF(I969="","",LOOKUP(I969,Codes!$A$17:$A$32,Codes!$B$17:$B$32))</f>
        <v/>
      </c>
      <c r="K969" s="6"/>
      <c r="L969" s="12" t="str">
        <f>IF(K969="","",LOOKUP(K969,Codes!$A$36:$A$39,Codes!$B$36:$B$39))</f>
        <v/>
      </c>
      <c r="M969" s="6"/>
      <c r="N969" s="12" t="str">
        <f>IF(M969="","",LOOKUP(M969,Codes!$A$43:$A$46,Codes!$B$43:$B$46))</f>
        <v/>
      </c>
      <c r="O969" s="7"/>
      <c r="P969" s="7"/>
      <c r="Q969" s="13" t="str">
        <f>IF(P969="","",LOOKUP(P969,Codes!$A$50:$A$55,Codes!$B$50:$B$55))</f>
        <v/>
      </c>
      <c r="R969" s="7"/>
      <c r="S969" s="7"/>
      <c r="T969" s="7"/>
      <c r="U969" s="13" t="str">
        <f>IF(T969="","",LOOKUP(T969,Codes!$A$59:$A$61,Codes!$B$59:$B$61))</f>
        <v/>
      </c>
      <c r="V969" s="7"/>
    </row>
    <row r="970" spans="1:22" ht="30" customHeight="1" x14ac:dyDescent="0.25">
      <c r="A970" s="5"/>
      <c r="B970" s="5"/>
      <c r="C970" s="5"/>
      <c r="D970" s="11" t="str">
        <f>IF(C970="","",LOOKUP(C970,Codes!$A$2:$A$8,Codes!$B$2:$B$8))</f>
        <v/>
      </c>
      <c r="E970" s="5"/>
      <c r="F970" s="8"/>
      <c r="G970" s="6"/>
      <c r="H970" s="6"/>
      <c r="I970" s="6"/>
      <c r="J970" s="12" t="str">
        <f>IF(I970="","",LOOKUP(I970,Codes!$A$17:$A$32,Codes!$B$17:$B$32))</f>
        <v/>
      </c>
      <c r="K970" s="6"/>
      <c r="L970" s="12" t="str">
        <f>IF(K970="","",LOOKUP(K970,Codes!$A$36:$A$39,Codes!$B$36:$B$39))</f>
        <v/>
      </c>
      <c r="M970" s="6"/>
      <c r="N970" s="12" t="str">
        <f>IF(M970="","",LOOKUP(M970,Codes!$A$43:$A$46,Codes!$B$43:$B$46))</f>
        <v/>
      </c>
      <c r="O970" s="7"/>
      <c r="P970" s="7"/>
      <c r="Q970" s="13" t="str">
        <f>IF(P970="","",LOOKUP(P970,Codes!$A$50:$A$55,Codes!$B$50:$B$55))</f>
        <v/>
      </c>
      <c r="R970" s="7"/>
      <c r="S970" s="7"/>
      <c r="T970" s="7"/>
      <c r="U970" s="13" t="str">
        <f>IF(T970="","",LOOKUP(T970,Codes!$A$59:$A$61,Codes!$B$59:$B$61))</f>
        <v/>
      </c>
      <c r="V970" s="7"/>
    </row>
    <row r="971" spans="1:22" ht="30" customHeight="1" x14ac:dyDescent="0.25">
      <c r="A971" s="5"/>
      <c r="B971" s="5"/>
      <c r="C971" s="5"/>
      <c r="D971" s="11" t="str">
        <f>IF(C971="","",LOOKUP(C971,Codes!$A$2:$A$8,Codes!$B$2:$B$8))</f>
        <v/>
      </c>
      <c r="E971" s="5"/>
      <c r="F971" s="8"/>
      <c r="G971" s="6"/>
      <c r="H971" s="6"/>
      <c r="I971" s="6"/>
      <c r="J971" s="12" t="str">
        <f>IF(I971="","",LOOKUP(I971,Codes!$A$17:$A$32,Codes!$B$17:$B$32))</f>
        <v/>
      </c>
      <c r="K971" s="6"/>
      <c r="L971" s="12" t="str">
        <f>IF(K971="","",LOOKUP(K971,Codes!$A$36:$A$39,Codes!$B$36:$B$39))</f>
        <v/>
      </c>
      <c r="M971" s="6"/>
      <c r="N971" s="12" t="str">
        <f>IF(M971="","",LOOKUP(M971,Codes!$A$43:$A$46,Codes!$B$43:$B$46))</f>
        <v/>
      </c>
      <c r="O971" s="7"/>
      <c r="P971" s="7"/>
      <c r="Q971" s="13" t="str">
        <f>IF(P971="","",LOOKUP(P971,Codes!$A$50:$A$55,Codes!$B$50:$B$55))</f>
        <v/>
      </c>
      <c r="R971" s="7"/>
      <c r="S971" s="7"/>
      <c r="T971" s="7"/>
      <c r="U971" s="13" t="str">
        <f>IF(T971="","",LOOKUP(T971,Codes!$A$59:$A$61,Codes!$B$59:$B$61))</f>
        <v/>
      </c>
      <c r="V971" s="7"/>
    </row>
    <row r="972" spans="1:22" ht="30" customHeight="1" x14ac:dyDescent="0.25">
      <c r="A972" s="5"/>
      <c r="B972" s="5"/>
      <c r="C972" s="5"/>
      <c r="D972" s="11" t="str">
        <f>IF(C972="","",LOOKUP(C972,Codes!$A$2:$A$8,Codes!$B$2:$B$8))</f>
        <v/>
      </c>
      <c r="E972" s="5"/>
      <c r="F972" s="8"/>
      <c r="G972" s="6"/>
      <c r="H972" s="6"/>
      <c r="I972" s="6"/>
      <c r="J972" s="12" t="str">
        <f>IF(I972="","",LOOKUP(I972,Codes!$A$17:$A$32,Codes!$B$17:$B$32))</f>
        <v/>
      </c>
      <c r="K972" s="6"/>
      <c r="L972" s="12" t="str">
        <f>IF(K972="","",LOOKUP(K972,Codes!$A$36:$A$39,Codes!$B$36:$B$39))</f>
        <v/>
      </c>
      <c r="M972" s="6"/>
      <c r="N972" s="12" t="str">
        <f>IF(M972="","",LOOKUP(M972,Codes!$A$43:$A$46,Codes!$B$43:$B$46))</f>
        <v/>
      </c>
      <c r="O972" s="7"/>
      <c r="P972" s="7"/>
      <c r="Q972" s="13" t="str">
        <f>IF(P972="","",LOOKUP(P972,Codes!$A$50:$A$55,Codes!$B$50:$B$55))</f>
        <v/>
      </c>
      <c r="R972" s="7"/>
      <c r="S972" s="7"/>
      <c r="T972" s="7"/>
      <c r="U972" s="13" t="str">
        <f>IF(T972="","",LOOKUP(T972,Codes!$A$59:$A$61,Codes!$B$59:$B$61))</f>
        <v/>
      </c>
      <c r="V972" s="7"/>
    </row>
    <row r="973" spans="1:22" ht="30" customHeight="1" x14ac:dyDescent="0.25">
      <c r="A973" s="5"/>
      <c r="B973" s="5"/>
      <c r="C973" s="5"/>
      <c r="D973" s="11" t="str">
        <f>IF(C973="","",LOOKUP(C973,Codes!$A$2:$A$8,Codes!$B$2:$B$8))</f>
        <v/>
      </c>
      <c r="E973" s="5"/>
      <c r="F973" s="8"/>
      <c r="G973" s="6"/>
      <c r="H973" s="6"/>
      <c r="I973" s="6"/>
      <c r="J973" s="12" t="str">
        <f>IF(I973="","",LOOKUP(I973,Codes!$A$17:$A$32,Codes!$B$17:$B$32))</f>
        <v/>
      </c>
      <c r="K973" s="6"/>
      <c r="L973" s="12" t="str">
        <f>IF(K973="","",LOOKUP(K973,Codes!$A$36:$A$39,Codes!$B$36:$B$39))</f>
        <v/>
      </c>
      <c r="M973" s="6"/>
      <c r="N973" s="12" t="str">
        <f>IF(M973="","",LOOKUP(M973,Codes!$A$43:$A$46,Codes!$B$43:$B$46))</f>
        <v/>
      </c>
      <c r="O973" s="7"/>
      <c r="P973" s="7"/>
      <c r="Q973" s="13" t="str">
        <f>IF(P973="","",LOOKUP(P973,Codes!$A$50:$A$55,Codes!$B$50:$B$55))</f>
        <v/>
      </c>
      <c r="R973" s="7"/>
      <c r="S973" s="7"/>
      <c r="T973" s="7"/>
      <c r="U973" s="13" t="str">
        <f>IF(T973="","",LOOKUP(T973,Codes!$A$59:$A$61,Codes!$B$59:$B$61))</f>
        <v/>
      </c>
      <c r="V973" s="7"/>
    </row>
    <row r="974" spans="1:22" ht="30" customHeight="1" x14ac:dyDescent="0.25">
      <c r="A974" s="5"/>
      <c r="B974" s="5"/>
      <c r="C974" s="5"/>
      <c r="D974" s="11" t="str">
        <f>IF(C974="","",LOOKUP(C974,Codes!$A$2:$A$8,Codes!$B$2:$B$8))</f>
        <v/>
      </c>
      <c r="E974" s="5"/>
      <c r="F974" s="8"/>
      <c r="G974" s="6"/>
      <c r="H974" s="6"/>
      <c r="I974" s="6"/>
      <c r="J974" s="12" t="str">
        <f>IF(I974="","",LOOKUP(I974,Codes!$A$17:$A$32,Codes!$B$17:$B$32))</f>
        <v/>
      </c>
      <c r="K974" s="6"/>
      <c r="L974" s="12" t="str">
        <f>IF(K974="","",LOOKUP(K974,Codes!$A$36:$A$39,Codes!$B$36:$B$39))</f>
        <v/>
      </c>
      <c r="M974" s="6"/>
      <c r="N974" s="12" t="str">
        <f>IF(M974="","",LOOKUP(M974,Codes!$A$43:$A$46,Codes!$B$43:$B$46))</f>
        <v/>
      </c>
      <c r="O974" s="7"/>
      <c r="P974" s="7"/>
      <c r="Q974" s="13" t="str">
        <f>IF(P974="","",LOOKUP(P974,Codes!$A$50:$A$55,Codes!$B$50:$B$55))</f>
        <v/>
      </c>
      <c r="R974" s="7"/>
      <c r="S974" s="7"/>
      <c r="T974" s="7"/>
      <c r="U974" s="13" t="str">
        <f>IF(T974="","",LOOKUP(T974,Codes!$A$59:$A$61,Codes!$B$59:$B$61))</f>
        <v/>
      </c>
      <c r="V974" s="7"/>
    </row>
    <row r="975" spans="1:22" ht="30" customHeight="1" x14ac:dyDescent="0.25">
      <c r="A975" s="5"/>
      <c r="B975" s="5"/>
      <c r="C975" s="5"/>
      <c r="D975" s="11" t="str">
        <f>IF(C975="","",LOOKUP(C975,Codes!$A$2:$A$8,Codes!$B$2:$B$8))</f>
        <v/>
      </c>
      <c r="E975" s="5"/>
      <c r="F975" s="8"/>
      <c r="G975" s="6"/>
      <c r="H975" s="6"/>
      <c r="I975" s="6"/>
      <c r="J975" s="12" t="str">
        <f>IF(I975="","",LOOKUP(I975,Codes!$A$17:$A$32,Codes!$B$17:$B$32))</f>
        <v/>
      </c>
      <c r="K975" s="6"/>
      <c r="L975" s="12" t="str">
        <f>IF(K975="","",LOOKUP(K975,Codes!$A$36:$A$39,Codes!$B$36:$B$39))</f>
        <v/>
      </c>
      <c r="M975" s="6"/>
      <c r="N975" s="12" t="str">
        <f>IF(M975="","",LOOKUP(M975,Codes!$A$43:$A$46,Codes!$B$43:$B$46))</f>
        <v/>
      </c>
      <c r="O975" s="7"/>
      <c r="P975" s="7"/>
      <c r="Q975" s="13" t="str">
        <f>IF(P975="","",LOOKUP(P975,Codes!$A$50:$A$55,Codes!$B$50:$B$55))</f>
        <v/>
      </c>
      <c r="R975" s="7"/>
      <c r="S975" s="7"/>
      <c r="T975" s="7"/>
      <c r="U975" s="13" t="str">
        <f>IF(T975="","",LOOKUP(T975,Codes!$A$59:$A$61,Codes!$B$59:$B$61))</f>
        <v/>
      </c>
      <c r="V975" s="7"/>
    </row>
    <row r="976" spans="1:22" ht="30" customHeight="1" x14ac:dyDescent="0.25">
      <c r="A976" s="5"/>
      <c r="B976" s="5"/>
      <c r="C976" s="5"/>
      <c r="D976" s="11" t="str">
        <f>IF(C976="","",LOOKUP(C976,Codes!$A$2:$A$8,Codes!$B$2:$B$8))</f>
        <v/>
      </c>
      <c r="E976" s="5"/>
      <c r="F976" s="8"/>
      <c r="G976" s="6"/>
      <c r="H976" s="6"/>
      <c r="I976" s="6"/>
      <c r="J976" s="12" t="str">
        <f>IF(I976="","",LOOKUP(I976,Codes!$A$17:$A$32,Codes!$B$17:$B$32))</f>
        <v/>
      </c>
      <c r="K976" s="6"/>
      <c r="L976" s="12" t="str">
        <f>IF(K976="","",LOOKUP(K976,Codes!$A$36:$A$39,Codes!$B$36:$B$39))</f>
        <v/>
      </c>
      <c r="M976" s="6"/>
      <c r="N976" s="12" t="str">
        <f>IF(M976="","",LOOKUP(M976,Codes!$A$43:$A$46,Codes!$B$43:$B$46))</f>
        <v/>
      </c>
      <c r="O976" s="7"/>
      <c r="P976" s="7"/>
      <c r="Q976" s="13" t="str">
        <f>IF(P976="","",LOOKUP(P976,Codes!$A$50:$A$55,Codes!$B$50:$B$55))</f>
        <v/>
      </c>
      <c r="R976" s="7"/>
      <c r="S976" s="7"/>
      <c r="T976" s="7"/>
      <c r="U976" s="13" t="str">
        <f>IF(T976="","",LOOKUP(T976,Codes!$A$59:$A$61,Codes!$B$59:$B$61))</f>
        <v/>
      </c>
      <c r="V976" s="7"/>
    </row>
    <row r="977" spans="1:22" ht="30" customHeight="1" x14ac:dyDescent="0.25">
      <c r="A977" s="5"/>
      <c r="B977" s="5"/>
      <c r="C977" s="5"/>
      <c r="D977" s="11" t="str">
        <f>IF(C977="","",LOOKUP(C977,Codes!$A$2:$A$8,Codes!$B$2:$B$8))</f>
        <v/>
      </c>
      <c r="E977" s="5"/>
      <c r="F977" s="8"/>
      <c r="G977" s="6"/>
      <c r="H977" s="6"/>
      <c r="I977" s="6"/>
      <c r="J977" s="12" t="str">
        <f>IF(I977="","",LOOKUP(I977,Codes!$A$17:$A$32,Codes!$B$17:$B$32))</f>
        <v/>
      </c>
      <c r="K977" s="6"/>
      <c r="L977" s="12" t="str">
        <f>IF(K977="","",LOOKUP(K977,Codes!$A$36:$A$39,Codes!$B$36:$B$39))</f>
        <v/>
      </c>
      <c r="M977" s="6"/>
      <c r="N977" s="12" t="str">
        <f>IF(M977="","",LOOKUP(M977,Codes!$A$43:$A$46,Codes!$B$43:$B$46))</f>
        <v/>
      </c>
      <c r="O977" s="7"/>
      <c r="P977" s="7"/>
      <c r="Q977" s="13" t="str">
        <f>IF(P977="","",LOOKUP(P977,Codes!$A$50:$A$55,Codes!$B$50:$B$55))</f>
        <v/>
      </c>
      <c r="R977" s="7"/>
      <c r="S977" s="7"/>
      <c r="T977" s="7"/>
      <c r="U977" s="13" t="str">
        <f>IF(T977="","",LOOKUP(T977,Codes!$A$59:$A$61,Codes!$B$59:$B$61))</f>
        <v/>
      </c>
      <c r="V977" s="7"/>
    </row>
    <row r="978" spans="1:22" ht="30" customHeight="1" x14ac:dyDescent="0.25">
      <c r="A978" s="5"/>
      <c r="B978" s="5"/>
      <c r="C978" s="5"/>
      <c r="D978" s="11" t="str">
        <f>IF(C978="","",LOOKUP(C978,Codes!$A$2:$A$8,Codes!$B$2:$B$8))</f>
        <v/>
      </c>
      <c r="E978" s="5"/>
      <c r="F978" s="8"/>
      <c r="G978" s="6"/>
      <c r="H978" s="6"/>
      <c r="I978" s="6"/>
      <c r="J978" s="12" t="str">
        <f>IF(I978="","",LOOKUP(I978,Codes!$A$17:$A$32,Codes!$B$17:$B$32))</f>
        <v/>
      </c>
      <c r="K978" s="6"/>
      <c r="L978" s="12" t="str">
        <f>IF(K978="","",LOOKUP(K978,Codes!$A$36:$A$39,Codes!$B$36:$B$39))</f>
        <v/>
      </c>
      <c r="M978" s="6"/>
      <c r="N978" s="12" t="str">
        <f>IF(M978="","",LOOKUP(M978,Codes!$A$43:$A$46,Codes!$B$43:$B$46))</f>
        <v/>
      </c>
      <c r="O978" s="7"/>
      <c r="P978" s="7"/>
      <c r="Q978" s="13" t="str">
        <f>IF(P978="","",LOOKUP(P978,Codes!$A$50:$A$55,Codes!$B$50:$B$55))</f>
        <v/>
      </c>
      <c r="R978" s="7"/>
      <c r="S978" s="7"/>
      <c r="T978" s="7"/>
      <c r="U978" s="13" t="str">
        <f>IF(T978="","",LOOKUP(T978,Codes!$A$59:$A$61,Codes!$B$59:$B$61))</f>
        <v/>
      </c>
      <c r="V978" s="7"/>
    </row>
    <row r="979" spans="1:22" ht="30" customHeight="1" x14ac:dyDescent="0.25">
      <c r="A979" s="5"/>
      <c r="B979" s="5"/>
      <c r="C979" s="5"/>
      <c r="D979" s="11" t="str">
        <f>IF(C979="","",LOOKUP(C979,Codes!$A$2:$A$8,Codes!$B$2:$B$8))</f>
        <v/>
      </c>
      <c r="E979" s="5"/>
      <c r="F979" s="8"/>
      <c r="G979" s="6"/>
      <c r="H979" s="6"/>
      <c r="I979" s="6"/>
      <c r="J979" s="12" t="str">
        <f>IF(I979="","",LOOKUP(I979,Codes!$A$17:$A$32,Codes!$B$17:$B$32))</f>
        <v/>
      </c>
      <c r="K979" s="6"/>
      <c r="L979" s="12" t="str">
        <f>IF(K979="","",LOOKUP(K979,Codes!$A$36:$A$39,Codes!$B$36:$B$39))</f>
        <v/>
      </c>
      <c r="M979" s="6"/>
      <c r="N979" s="12" t="str">
        <f>IF(M979="","",LOOKUP(M979,Codes!$A$43:$A$46,Codes!$B$43:$B$46))</f>
        <v/>
      </c>
      <c r="O979" s="7"/>
      <c r="P979" s="7"/>
      <c r="Q979" s="13" t="str">
        <f>IF(P979="","",LOOKUP(P979,Codes!$A$50:$A$55,Codes!$B$50:$B$55))</f>
        <v/>
      </c>
      <c r="R979" s="7"/>
      <c r="S979" s="7"/>
      <c r="T979" s="7"/>
      <c r="U979" s="13" t="str">
        <f>IF(T979="","",LOOKUP(T979,Codes!$A$59:$A$61,Codes!$B$59:$B$61))</f>
        <v/>
      </c>
      <c r="V979" s="7"/>
    </row>
    <row r="980" spans="1:22" ht="30" customHeight="1" x14ac:dyDescent="0.25">
      <c r="A980" s="5"/>
      <c r="B980" s="5"/>
      <c r="C980" s="5"/>
      <c r="D980" s="11" t="str">
        <f>IF(C980="","",LOOKUP(C980,Codes!$A$2:$A$8,Codes!$B$2:$B$8))</f>
        <v/>
      </c>
      <c r="E980" s="5"/>
      <c r="F980" s="8"/>
      <c r="G980" s="6"/>
      <c r="H980" s="6"/>
      <c r="I980" s="6"/>
      <c r="J980" s="12" t="str">
        <f>IF(I980="","",LOOKUP(I980,Codes!$A$17:$A$32,Codes!$B$17:$B$32))</f>
        <v/>
      </c>
      <c r="K980" s="6"/>
      <c r="L980" s="12" t="str">
        <f>IF(K980="","",LOOKUP(K980,Codes!$A$36:$A$39,Codes!$B$36:$B$39))</f>
        <v/>
      </c>
      <c r="M980" s="6"/>
      <c r="N980" s="12" t="str">
        <f>IF(M980="","",LOOKUP(M980,Codes!$A$43:$A$46,Codes!$B$43:$B$46))</f>
        <v/>
      </c>
      <c r="O980" s="7"/>
      <c r="P980" s="7"/>
      <c r="Q980" s="13" t="str">
        <f>IF(P980="","",LOOKUP(P980,Codes!$A$50:$A$55,Codes!$B$50:$B$55))</f>
        <v/>
      </c>
      <c r="R980" s="7"/>
      <c r="S980" s="7"/>
      <c r="T980" s="7"/>
      <c r="U980" s="13" t="str">
        <f>IF(T980="","",LOOKUP(T980,Codes!$A$59:$A$61,Codes!$B$59:$B$61))</f>
        <v/>
      </c>
      <c r="V980" s="7"/>
    </row>
    <row r="981" spans="1:22" ht="30" customHeight="1" x14ac:dyDescent="0.25">
      <c r="A981" s="5"/>
      <c r="B981" s="5"/>
      <c r="C981" s="5"/>
      <c r="D981" s="11" t="str">
        <f>IF(C981="","",LOOKUP(C981,Codes!$A$2:$A$8,Codes!$B$2:$B$8))</f>
        <v/>
      </c>
      <c r="E981" s="5"/>
      <c r="F981" s="8"/>
      <c r="G981" s="6"/>
      <c r="H981" s="6"/>
      <c r="I981" s="6"/>
      <c r="J981" s="12" t="str">
        <f>IF(I981="","",LOOKUP(I981,Codes!$A$17:$A$32,Codes!$B$17:$B$32))</f>
        <v/>
      </c>
      <c r="K981" s="6"/>
      <c r="L981" s="12" t="str">
        <f>IF(K981="","",LOOKUP(K981,Codes!$A$36:$A$39,Codes!$B$36:$B$39))</f>
        <v/>
      </c>
      <c r="M981" s="6"/>
      <c r="N981" s="12" t="str">
        <f>IF(M981="","",LOOKUP(M981,Codes!$A$43:$A$46,Codes!$B$43:$B$46))</f>
        <v/>
      </c>
      <c r="O981" s="7"/>
      <c r="P981" s="7"/>
      <c r="Q981" s="13" t="str">
        <f>IF(P981="","",LOOKUP(P981,Codes!$A$50:$A$55,Codes!$B$50:$B$55))</f>
        <v/>
      </c>
      <c r="R981" s="7"/>
      <c r="S981" s="7"/>
      <c r="T981" s="7"/>
      <c r="U981" s="13" t="str">
        <f>IF(T981="","",LOOKUP(T981,Codes!$A$59:$A$61,Codes!$B$59:$B$61))</f>
        <v/>
      </c>
      <c r="V981" s="7"/>
    </row>
    <row r="982" spans="1:22" ht="30" customHeight="1" x14ac:dyDescent="0.25">
      <c r="A982" s="5"/>
      <c r="B982" s="5"/>
      <c r="C982" s="5"/>
      <c r="D982" s="11" t="str">
        <f>IF(C982="","",LOOKUP(C982,Codes!$A$2:$A$8,Codes!$B$2:$B$8))</f>
        <v/>
      </c>
      <c r="E982" s="5"/>
      <c r="F982" s="8"/>
      <c r="G982" s="6"/>
      <c r="H982" s="6"/>
      <c r="I982" s="6"/>
      <c r="J982" s="12" t="str">
        <f>IF(I982="","",LOOKUP(I982,Codes!$A$17:$A$32,Codes!$B$17:$B$32))</f>
        <v/>
      </c>
      <c r="K982" s="6"/>
      <c r="L982" s="12" t="str">
        <f>IF(K982="","",LOOKUP(K982,Codes!$A$36:$A$39,Codes!$B$36:$B$39))</f>
        <v/>
      </c>
      <c r="M982" s="6"/>
      <c r="N982" s="12" t="str">
        <f>IF(M982="","",LOOKUP(M982,Codes!$A$43:$A$46,Codes!$B$43:$B$46))</f>
        <v/>
      </c>
      <c r="O982" s="7"/>
      <c r="P982" s="7"/>
      <c r="Q982" s="13" t="str">
        <f>IF(P982="","",LOOKUP(P982,Codes!$A$50:$A$55,Codes!$B$50:$B$55))</f>
        <v/>
      </c>
      <c r="R982" s="7"/>
      <c r="S982" s="7"/>
      <c r="T982" s="7"/>
      <c r="U982" s="13" t="str">
        <f>IF(T982="","",LOOKUP(T982,Codes!$A$59:$A$61,Codes!$B$59:$B$61))</f>
        <v/>
      </c>
      <c r="V982" s="7"/>
    </row>
    <row r="983" spans="1:22" ht="30" customHeight="1" x14ac:dyDescent="0.25">
      <c r="A983" s="5"/>
      <c r="B983" s="5"/>
      <c r="C983" s="5"/>
      <c r="D983" s="11" t="str">
        <f>IF(C983="","",LOOKUP(C983,Codes!$A$2:$A$8,Codes!$B$2:$B$8))</f>
        <v/>
      </c>
      <c r="E983" s="5"/>
      <c r="F983" s="8"/>
      <c r="G983" s="6"/>
      <c r="H983" s="6"/>
      <c r="I983" s="6"/>
      <c r="J983" s="12" t="str">
        <f>IF(I983="","",LOOKUP(I983,Codes!$A$17:$A$32,Codes!$B$17:$B$32))</f>
        <v/>
      </c>
      <c r="K983" s="6"/>
      <c r="L983" s="12" t="str">
        <f>IF(K983="","",LOOKUP(K983,Codes!$A$36:$A$39,Codes!$B$36:$B$39))</f>
        <v/>
      </c>
      <c r="M983" s="6"/>
      <c r="N983" s="12" t="str">
        <f>IF(M983="","",LOOKUP(M983,Codes!$A$43:$A$46,Codes!$B$43:$B$46))</f>
        <v/>
      </c>
      <c r="O983" s="7"/>
      <c r="P983" s="7"/>
      <c r="Q983" s="13" t="str">
        <f>IF(P983="","",LOOKUP(P983,Codes!$A$50:$A$55,Codes!$B$50:$B$55))</f>
        <v/>
      </c>
      <c r="R983" s="7"/>
      <c r="S983" s="7"/>
      <c r="T983" s="7"/>
      <c r="U983" s="13" t="str">
        <f>IF(T983="","",LOOKUP(T983,Codes!$A$59:$A$61,Codes!$B$59:$B$61))</f>
        <v/>
      </c>
      <c r="V983" s="7"/>
    </row>
    <row r="984" spans="1:22" ht="30" customHeight="1" x14ac:dyDescent="0.25">
      <c r="A984" s="5"/>
      <c r="B984" s="5"/>
      <c r="C984" s="5"/>
      <c r="D984" s="11" t="str">
        <f>IF(C984="","",LOOKUP(C984,Codes!$A$2:$A$8,Codes!$B$2:$B$8))</f>
        <v/>
      </c>
      <c r="E984" s="5"/>
      <c r="F984" s="8"/>
      <c r="G984" s="6"/>
      <c r="H984" s="6"/>
      <c r="I984" s="6"/>
      <c r="J984" s="12" t="str">
        <f>IF(I984="","",LOOKUP(I984,Codes!$A$17:$A$32,Codes!$B$17:$B$32))</f>
        <v/>
      </c>
      <c r="K984" s="6"/>
      <c r="L984" s="12" t="str">
        <f>IF(K984="","",LOOKUP(K984,Codes!$A$36:$A$39,Codes!$B$36:$B$39))</f>
        <v/>
      </c>
      <c r="M984" s="6"/>
      <c r="N984" s="12" t="str">
        <f>IF(M984="","",LOOKUP(M984,Codes!$A$43:$A$46,Codes!$B$43:$B$46))</f>
        <v/>
      </c>
      <c r="O984" s="7"/>
      <c r="P984" s="7"/>
      <c r="Q984" s="13" t="str">
        <f>IF(P984="","",LOOKUP(P984,Codes!$A$50:$A$55,Codes!$B$50:$B$55))</f>
        <v/>
      </c>
      <c r="R984" s="7"/>
      <c r="S984" s="7"/>
      <c r="T984" s="7"/>
      <c r="U984" s="13" t="str">
        <f>IF(T984="","",LOOKUP(T984,Codes!$A$59:$A$61,Codes!$B$59:$B$61))</f>
        <v/>
      </c>
      <c r="V984" s="7"/>
    </row>
    <row r="985" spans="1:22" ht="30" customHeight="1" x14ac:dyDescent="0.25">
      <c r="A985" s="5"/>
      <c r="B985" s="5"/>
      <c r="C985" s="5"/>
      <c r="D985" s="11" t="str">
        <f>IF(C985="","",LOOKUP(C985,Codes!$A$2:$A$8,Codes!$B$2:$B$8))</f>
        <v/>
      </c>
      <c r="E985" s="5"/>
      <c r="F985" s="8"/>
      <c r="G985" s="6"/>
      <c r="H985" s="6"/>
      <c r="I985" s="6"/>
      <c r="J985" s="12" t="str">
        <f>IF(I985="","",LOOKUP(I985,Codes!$A$17:$A$32,Codes!$B$17:$B$32))</f>
        <v/>
      </c>
      <c r="K985" s="6"/>
      <c r="L985" s="12" t="str">
        <f>IF(K985="","",LOOKUP(K985,Codes!$A$36:$A$39,Codes!$B$36:$B$39))</f>
        <v/>
      </c>
      <c r="M985" s="6"/>
      <c r="N985" s="12" t="str">
        <f>IF(M985="","",LOOKUP(M985,Codes!$A$43:$A$46,Codes!$B$43:$B$46))</f>
        <v/>
      </c>
      <c r="O985" s="7"/>
      <c r="P985" s="7"/>
      <c r="Q985" s="13" t="str">
        <f>IF(P985="","",LOOKUP(P985,Codes!$A$50:$A$55,Codes!$B$50:$B$55))</f>
        <v/>
      </c>
      <c r="R985" s="7"/>
      <c r="S985" s="7"/>
      <c r="T985" s="7"/>
      <c r="U985" s="13" t="str">
        <f>IF(T985="","",LOOKUP(T985,Codes!$A$59:$A$61,Codes!$B$59:$B$61))</f>
        <v/>
      </c>
      <c r="V985" s="7"/>
    </row>
    <row r="986" spans="1:22" ht="30" customHeight="1" x14ac:dyDescent="0.25">
      <c r="A986" s="5"/>
      <c r="B986" s="5"/>
      <c r="C986" s="5"/>
      <c r="D986" s="11" t="str">
        <f>IF(C986="","",LOOKUP(C986,Codes!$A$2:$A$8,Codes!$B$2:$B$8))</f>
        <v/>
      </c>
      <c r="E986" s="5"/>
      <c r="F986" s="8"/>
      <c r="G986" s="6"/>
      <c r="H986" s="6"/>
      <c r="I986" s="6"/>
      <c r="J986" s="12" t="str">
        <f>IF(I986="","",LOOKUP(I986,Codes!$A$17:$A$32,Codes!$B$17:$B$32))</f>
        <v/>
      </c>
      <c r="K986" s="6"/>
      <c r="L986" s="12" t="str">
        <f>IF(K986="","",LOOKUP(K986,Codes!$A$36:$A$39,Codes!$B$36:$B$39))</f>
        <v/>
      </c>
      <c r="M986" s="6"/>
      <c r="N986" s="12" t="str">
        <f>IF(M986="","",LOOKUP(M986,Codes!$A$43:$A$46,Codes!$B$43:$B$46))</f>
        <v/>
      </c>
      <c r="O986" s="7"/>
      <c r="P986" s="7"/>
      <c r="Q986" s="13" t="str">
        <f>IF(P986="","",LOOKUP(P986,Codes!$A$50:$A$55,Codes!$B$50:$B$55))</f>
        <v/>
      </c>
      <c r="R986" s="7"/>
      <c r="S986" s="7"/>
      <c r="T986" s="7"/>
      <c r="U986" s="13" t="str">
        <f>IF(T986="","",LOOKUP(T986,Codes!$A$59:$A$61,Codes!$B$59:$B$61))</f>
        <v/>
      </c>
      <c r="V986" s="7"/>
    </row>
    <row r="987" spans="1:22" ht="30" customHeight="1" x14ac:dyDescent="0.25">
      <c r="A987" s="5"/>
      <c r="B987" s="5"/>
      <c r="C987" s="5"/>
      <c r="D987" s="11" t="str">
        <f>IF(C987="","",LOOKUP(C987,Codes!$A$2:$A$8,Codes!$B$2:$B$8))</f>
        <v/>
      </c>
      <c r="E987" s="5"/>
      <c r="F987" s="8"/>
      <c r="G987" s="6"/>
      <c r="H987" s="6"/>
      <c r="I987" s="6"/>
      <c r="J987" s="12" t="str">
        <f>IF(I987="","",LOOKUP(I987,Codes!$A$17:$A$32,Codes!$B$17:$B$32))</f>
        <v/>
      </c>
      <c r="K987" s="6"/>
      <c r="L987" s="12" t="str">
        <f>IF(K987="","",LOOKUP(K987,Codes!$A$36:$A$39,Codes!$B$36:$B$39))</f>
        <v/>
      </c>
      <c r="M987" s="6"/>
      <c r="N987" s="12" t="str">
        <f>IF(M987="","",LOOKUP(M987,Codes!$A$43:$A$46,Codes!$B$43:$B$46))</f>
        <v/>
      </c>
      <c r="O987" s="7"/>
      <c r="P987" s="7"/>
      <c r="Q987" s="13" t="str">
        <f>IF(P987="","",LOOKUP(P987,Codes!$A$50:$A$55,Codes!$B$50:$B$55))</f>
        <v/>
      </c>
      <c r="R987" s="7"/>
      <c r="S987" s="7"/>
      <c r="T987" s="7"/>
      <c r="U987" s="13" t="str">
        <f>IF(T987="","",LOOKUP(T987,Codes!$A$59:$A$61,Codes!$B$59:$B$61))</f>
        <v/>
      </c>
      <c r="V987" s="7"/>
    </row>
    <row r="988" spans="1:22" ht="30" customHeight="1" x14ac:dyDescent="0.25">
      <c r="A988" s="5"/>
      <c r="B988" s="5"/>
      <c r="C988" s="5"/>
      <c r="D988" s="11" t="str">
        <f>IF(C988="","",LOOKUP(C988,Codes!$A$2:$A$8,Codes!$B$2:$B$8))</f>
        <v/>
      </c>
      <c r="E988" s="5"/>
      <c r="F988" s="8"/>
      <c r="G988" s="6"/>
      <c r="H988" s="6"/>
      <c r="I988" s="6"/>
      <c r="J988" s="12" t="str">
        <f>IF(I988="","",LOOKUP(I988,Codes!$A$17:$A$32,Codes!$B$17:$B$32))</f>
        <v/>
      </c>
      <c r="K988" s="6"/>
      <c r="L988" s="12" t="str">
        <f>IF(K988="","",LOOKUP(K988,Codes!$A$36:$A$39,Codes!$B$36:$B$39))</f>
        <v/>
      </c>
      <c r="M988" s="6"/>
      <c r="N988" s="12" t="str">
        <f>IF(M988="","",LOOKUP(M988,Codes!$A$43:$A$46,Codes!$B$43:$B$46))</f>
        <v/>
      </c>
      <c r="O988" s="7"/>
      <c r="P988" s="7"/>
      <c r="Q988" s="13" t="str">
        <f>IF(P988="","",LOOKUP(P988,Codes!$A$50:$A$55,Codes!$B$50:$B$55))</f>
        <v/>
      </c>
      <c r="R988" s="7"/>
      <c r="S988" s="7"/>
      <c r="T988" s="7"/>
      <c r="U988" s="13" t="str">
        <f>IF(T988="","",LOOKUP(T988,Codes!$A$59:$A$61,Codes!$B$59:$B$61))</f>
        <v/>
      </c>
      <c r="V988" s="7"/>
    </row>
    <row r="989" spans="1:22" ht="30" customHeight="1" x14ac:dyDescent="0.25">
      <c r="A989" s="5"/>
      <c r="B989" s="5"/>
      <c r="C989" s="5"/>
      <c r="D989" s="11" t="str">
        <f>IF(C989="","",LOOKUP(C989,Codes!$A$2:$A$8,Codes!$B$2:$B$8))</f>
        <v/>
      </c>
      <c r="E989" s="5"/>
      <c r="F989" s="8"/>
      <c r="G989" s="6"/>
      <c r="H989" s="6"/>
      <c r="I989" s="6"/>
      <c r="J989" s="12" t="str">
        <f>IF(I989="","",LOOKUP(I989,Codes!$A$17:$A$32,Codes!$B$17:$B$32))</f>
        <v/>
      </c>
      <c r="K989" s="6"/>
      <c r="L989" s="12" t="str">
        <f>IF(K989="","",LOOKUP(K989,Codes!$A$36:$A$39,Codes!$B$36:$B$39))</f>
        <v/>
      </c>
      <c r="M989" s="6"/>
      <c r="N989" s="12" t="str">
        <f>IF(M989="","",LOOKUP(M989,Codes!$A$43:$A$46,Codes!$B$43:$B$46))</f>
        <v/>
      </c>
      <c r="O989" s="7"/>
      <c r="P989" s="7"/>
      <c r="Q989" s="13" t="str">
        <f>IF(P989="","",LOOKUP(P989,Codes!$A$50:$A$55,Codes!$B$50:$B$55))</f>
        <v/>
      </c>
      <c r="R989" s="7"/>
      <c r="S989" s="7"/>
      <c r="T989" s="7"/>
      <c r="U989" s="13" t="str">
        <f>IF(T989="","",LOOKUP(T989,Codes!$A$59:$A$61,Codes!$B$59:$B$61))</f>
        <v/>
      </c>
      <c r="V989" s="7"/>
    </row>
    <row r="990" spans="1:22" ht="30" customHeight="1" x14ac:dyDescent="0.25">
      <c r="A990" s="5"/>
      <c r="B990" s="5"/>
      <c r="C990" s="5"/>
      <c r="D990" s="11" t="str">
        <f>IF(C990="","",LOOKUP(C990,Codes!$A$2:$A$8,Codes!$B$2:$B$8))</f>
        <v/>
      </c>
      <c r="E990" s="5"/>
      <c r="F990" s="8"/>
      <c r="G990" s="6"/>
      <c r="H990" s="6"/>
      <c r="I990" s="6"/>
      <c r="J990" s="12" t="str">
        <f>IF(I990="","",LOOKUP(I990,Codes!$A$17:$A$32,Codes!$B$17:$B$32))</f>
        <v/>
      </c>
      <c r="K990" s="6"/>
      <c r="L990" s="12" t="str">
        <f>IF(K990="","",LOOKUP(K990,Codes!$A$36:$A$39,Codes!$B$36:$B$39))</f>
        <v/>
      </c>
      <c r="M990" s="6"/>
      <c r="N990" s="12" t="str">
        <f>IF(M990="","",LOOKUP(M990,Codes!$A$43:$A$46,Codes!$B$43:$B$46))</f>
        <v/>
      </c>
      <c r="O990" s="7"/>
      <c r="P990" s="7"/>
      <c r="Q990" s="13" t="str">
        <f>IF(P990="","",LOOKUP(P990,Codes!$A$50:$A$55,Codes!$B$50:$B$55))</f>
        <v/>
      </c>
      <c r="R990" s="7"/>
      <c r="S990" s="7"/>
      <c r="T990" s="7"/>
      <c r="U990" s="13" t="str">
        <f>IF(T990="","",LOOKUP(T990,Codes!$A$59:$A$61,Codes!$B$59:$B$61))</f>
        <v/>
      </c>
      <c r="V990" s="7"/>
    </row>
    <row r="991" spans="1:22" ht="30" customHeight="1" x14ac:dyDescent="0.25">
      <c r="A991" s="5"/>
      <c r="B991" s="5"/>
      <c r="C991" s="5"/>
      <c r="D991" s="11" t="str">
        <f>IF(C991="","",LOOKUP(C991,Codes!$A$2:$A$8,Codes!$B$2:$B$8))</f>
        <v/>
      </c>
      <c r="E991" s="5"/>
      <c r="F991" s="8"/>
      <c r="G991" s="6"/>
      <c r="H991" s="6"/>
      <c r="I991" s="6"/>
      <c r="J991" s="12" t="str">
        <f>IF(I991="","",LOOKUP(I991,Codes!$A$17:$A$32,Codes!$B$17:$B$32))</f>
        <v/>
      </c>
      <c r="K991" s="6"/>
      <c r="L991" s="12" t="str">
        <f>IF(K991="","",LOOKUP(K991,Codes!$A$36:$A$39,Codes!$B$36:$B$39))</f>
        <v/>
      </c>
      <c r="M991" s="6"/>
      <c r="N991" s="12" t="str">
        <f>IF(M991="","",LOOKUP(M991,Codes!$A$43:$A$46,Codes!$B$43:$B$46))</f>
        <v/>
      </c>
      <c r="O991" s="7"/>
      <c r="P991" s="7"/>
      <c r="Q991" s="13" t="str">
        <f>IF(P991="","",LOOKUP(P991,Codes!$A$50:$A$55,Codes!$B$50:$B$55))</f>
        <v/>
      </c>
      <c r="R991" s="7"/>
      <c r="S991" s="7"/>
      <c r="T991" s="7"/>
      <c r="U991" s="13" t="str">
        <f>IF(T991="","",LOOKUP(T991,Codes!$A$59:$A$61,Codes!$B$59:$B$61))</f>
        <v/>
      </c>
      <c r="V991" s="7"/>
    </row>
    <row r="992" spans="1:22" ht="30" customHeight="1" x14ac:dyDescent="0.25">
      <c r="A992" s="5"/>
      <c r="B992" s="5"/>
      <c r="C992" s="5"/>
      <c r="D992" s="11" t="str">
        <f>IF(C992="","",LOOKUP(C992,Codes!$A$2:$A$8,Codes!$B$2:$B$8))</f>
        <v/>
      </c>
      <c r="E992" s="5"/>
      <c r="F992" s="8"/>
      <c r="G992" s="6"/>
      <c r="H992" s="6"/>
      <c r="I992" s="6"/>
      <c r="J992" s="12" t="str">
        <f>IF(I992="","",LOOKUP(I992,Codes!$A$17:$A$32,Codes!$B$17:$B$32))</f>
        <v/>
      </c>
      <c r="K992" s="6"/>
      <c r="L992" s="12" t="str">
        <f>IF(K992="","",LOOKUP(K992,Codes!$A$36:$A$39,Codes!$B$36:$B$39))</f>
        <v/>
      </c>
      <c r="M992" s="6"/>
      <c r="N992" s="12" t="str">
        <f>IF(M992="","",LOOKUP(M992,Codes!$A$43:$A$46,Codes!$B$43:$B$46))</f>
        <v/>
      </c>
      <c r="O992" s="7"/>
      <c r="P992" s="7"/>
      <c r="Q992" s="13" t="str">
        <f>IF(P992="","",LOOKUP(P992,Codes!$A$50:$A$55,Codes!$B$50:$B$55))</f>
        <v/>
      </c>
      <c r="R992" s="7"/>
      <c r="S992" s="7"/>
      <c r="T992" s="7"/>
      <c r="U992" s="13" t="str">
        <f>IF(T992="","",LOOKUP(T992,Codes!$A$59:$A$61,Codes!$B$59:$B$61))</f>
        <v/>
      </c>
      <c r="V992" s="7"/>
    </row>
    <row r="993" spans="1:22" ht="30" customHeight="1" x14ac:dyDescent="0.25">
      <c r="A993" s="5"/>
      <c r="B993" s="5"/>
      <c r="C993" s="5"/>
      <c r="D993" s="11" t="str">
        <f>IF(C993="","",LOOKUP(C993,Codes!$A$2:$A$8,Codes!$B$2:$B$8))</f>
        <v/>
      </c>
      <c r="E993" s="5"/>
      <c r="F993" s="8"/>
      <c r="G993" s="6"/>
      <c r="H993" s="6"/>
      <c r="I993" s="6"/>
      <c r="J993" s="12" t="str">
        <f>IF(I993="","",LOOKUP(I993,Codes!$A$17:$A$32,Codes!$B$17:$B$32))</f>
        <v/>
      </c>
      <c r="K993" s="6"/>
      <c r="L993" s="12" t="str">
        <f>IF(K993="","",LOOKUP(K993,Codes!$A$36:$A$39,Codes!$B$36:$B$39))</f>
        <v/>
      </c>
      <c r="M993" s="6"/>
      <c r="N993" s="12" t="str">
        <f>IF(M993="","",LOOKUP(M993,Codes!$A$43:$A$46,Codes!$B$43:$B$46))</f>
        <v/>
      </c>
      <c r="O993" s="7"/>
      <c r="P993" s="7"/>
      <c r="Q993" s="13" t="str">
        <f>IF(P993="","",LOOKUP(P993,Codes!$A$50:$A$55,Codes!$B$50:$B$55))</f>
        <v/>
      </c>
      <c r="R993" s="7"/>
      <c r="S993" s="7"/>
      <c r="T993" s="7"/>
      <c r="U993" s="13" t="str">
        <f>IF(T993="","",LOOKUP(T993,Codes!$A$59:$A$61,Codes!$B$59:$B$61))</f>
        <v/>
      </c>
      <c r="V993" s="7"/>
    </row>
    <row r="994" spans="1:22" ht="30" customHeight="1" x14ac:dyDescent="0.25">
      <c r="A994" s="5"/>
      <c r="B994" s="5"/>
      <c r="C994" s="5"/>
      <c r="D994" s="11" t="str">
        <f>IF(C994="","",LOOKUP(C994,Codes!$A$2:$A$8,Codes!$B$2:$B$8))</f>
        <v/>
      </c>
      <c r="E994" s="5"/>
      <c r="F994" s="8"/>
      <c r="G994" s="6"/>
      <c r="H994" s="6"/>
      <c r="I994" s="6"/>
      <c r="J994" s="12" t="str">
        <f>IF(I994="","",LOOKUP(I994,Codes!$A$17:$A$32,Codes!$B$17:$B$32))</f>
        <v/>
      </c>
      <c r="K994" s="6"/>
      <c r="L994" s="12" t="str">
        <f>IF(K994="","",LOOKUP(K994,Codes!$A$36:$A$39,Codes!$B$36:$B$39))</f>
        <v/>
      </c>
      <c r="M994" s="6"/>
      <c r="N994" s="12" t="str">
        <f>IF(M994="","",LOOKUP(M994,Codes!$A$43:$A$46,Codes!$B$43:$B$46))</f>
        <v/>
      </c>
      <c r="O994" s="7"/>
      <c r="P994" s="7"/>
      <c r="Q994" s="13" t="str">
        <f>IF(P994="","",LOOKUP(P994,Codes!$A$50:$A$55,Codes!$B$50:$B$55))</f>
        <v/>
      </c>
      <c r="R994" s="7"/>
      <c r="S994" s="7"/>
      <c r="T994" s="7"/>
      <c r="U994" s="13" t="str">
        <f>IF(T994="","",LOOKUP(T994,Codes!$A$59:$A$61,Codes!$B$59:$B$61))</f>
        <v/>
      </c>
      <c r="V994" s="7"/>
    </row>
    <row r="995" spans="1:22" ht="30" customHeight="1" x14ac:dyDescent="0.25">
      <c r="A995" s="5"/>
      <c r="B995" s="5"/>
      <c r="C995" s="5"/>
      <c r="D995" s="11" t="str">
        <f>IF(C995="","",LOOKUP(C995,Codes!$A$2:$A$8,Codes!$B$2:$B$8))</f>
        <v/>
      </c>
      <c r="E995" s="5"/>
      <c r="F995" s="8"/>
      <c r="G995" s="6"/>
      <c r="H995" s="6"/>
      <c r="I995" s="6"/>
      <c r="J995" s="12" t="str">
        <f>IF(I995="","",LOOKUP(I995,Codes!$A$17:$A$32,Codes!$B$17:$B$32))</f>
        <v/>
      </c>
      <c r="K995" s="6"/>
      <c r="L995" s="12" t="str">
        <f>IF(K995="","",LOOKUP(K995,Codes!$A$36:$A$39,Codes!$B$36:$B$39))</f>
        <v/>
      </c>
      <c r="M995" s="6"/>
      <c r="N995" s="12" t="str">
        <f>IF(M995="","",LOOKUP(M995,Codes!$A$43:$A$46,Codes!$B$43:$B$46))</f>
        <v/>
      </c>
      <c r="O995" s="7"/>
      <c r="P995" s="7"/>
      <c r="Q995" s="13" t="str">
        <f>IF(P995="","",LOOKUP(P995,Codes!$A$50:$A$55,Codes!$B$50:$B$55))</f>
        <v/>
      </c>
      <c r="R995" s="7"/>
      <c r="S995" s="7"/>
      <c r="T995" s="7"/>
      <c r="U995" s="13" t="str">
        <f>IF(T995="","",LOOKUP(T995,Codes!$A$59:$A$61,Codes!$B$59:$B$61))</f>
        <v/>
      </c>
      <c r="V995" s="7"/>
    </row>
    <row r="996" spans="1:22" ht="30" customHeight="1" x14ac:dyDescent="0.25">
      <c r="A996" s="5"/>
      <c r="B996" s="5"/>
      <c r="C996" s="5"/>
      <c r="D996" s="11" t="str">
        <f>IF(C996="","",LOOKUP(C996,Codes!$A$2:$A$8,Codes!$B$2:$B$8))</f>
        <v/>
      </c>
      <c r="E996" s="5"/>
      <c r="F996" s="8"/>
      <c r="G996" s="6"/>
      <c r="H996" s="6"/>
      <c r="I996" s="6"/>
      <c r="J996" s="12" t="str">
        <f>IF(I996="","",LOOKUP(I996,Codes!$A$17:$A$32,Codes!$B$17:$B$32))</f>
        <v/>
      </c>
      <c r="K996" s="6"/>
      <c r="L996" s="12" t="str">
        <f>IF(K996="","",LOOKUP(K996,Codes!$A$36:$A$39,Codes!$B$36:$B$39))</f>
        <v/>
      </c>
      <c r="M996" s="6"/>
      <c r="N996" s="12" t="str">
        <f>IF(M996="","",LOOKUP(M996,Codes!$A$43:$A$46,Codes!$B$43:$B$46))</f>
        <v/>
      </c>
      <c r="O996" s="7"/>
      <c r="P996" s="7"/>
      <c r="Q996" s="13" t="str">
        <f>IF(P996="","",LOOKUP(P996,Codes!$A$50:$A$55,Codes!$B$50:$B$55))</f>
        <v/>
      </c>
      <c r="R996" s="7"/>
      <c r="S996" s="7"/>
      <c r="T996" s="7"/>
      <c r="U996" s="13" t="str">
        <f>IF(T996="","",LOOKUP(T996,Codes!$A$59:$A$61,Codes!$B$59:$B$61))</f>
        <v/>
      </c>
      <c r="V996" s="7"/>
    </row>
    <row r="997" spans="1:22" ht="30" customHeight="1" x14ac:dyDescent="0.25">
      <c r="A997" s="5"/>
      <c r="B997" s="5"/>
      <c r="C997" s="5"/>
      <c r="D997" s="11" t="str">
        <f>IF(C997="","",LOOKUP(C997,Codes!$A$2:$A$8,Codes!$B$2:$B$8))</f>
        <v/>
      </c>
      <c r="E997" s="5"/>
      <c r="F997" s="8"/>
      <c r="G997" s="6"/>
      <c r="H997" s="6"/>
      <c r="I997" s="6"/>
      <c r="J997" s="12" t="str">
        <f>IF(I997="","",LOOKUP(I997,Codes!$A$17:$A$32,Codes!$B$17:$B$32))</f>
        <v/>
      </c>
      <c r="K997" s="6"/>
      <c r="L997" s="12" t="str">
        <f>IF(K997="","",LOOKUP(K997,Codes!$A$36:$A$39,Codes!$B$36:$B$39))</f>
        <v/>
      </c>
      <c r="M997" s="6"/>
      <c r="N997" s="12" t="str">
        <f>IF(M997="","",LOOKUP(M997,Codes!$A$43:$A$46,Codes!$B$43:$B$46))</f>
        <v/>
      </c>
      <c r="O997" s="7"/>
      <c r="P997" s="7"/>
      <c r="Q997" s="13" t="str">
        <f>IF(P997="","",LOOKUP(P997,Codes!$A$50:$A$55,Codes!$B$50:$B$55))</f>
        <v/>
      </c>
      <c r="R997" s="7"/>
      <c r="S997" s="7"/>
      <c r="T997" s="7"/>
      <c r="U997" s="13" t="str">
        <f>IF(T997="","",LOOKUP(T997,Codes!$A$59:$A$61,Codes!$B$59:$B$61))</f>
        <v/>
      </c>
      <c r="V997" s="7"/>
    </row>
    <row r="998" spans="1:22" ht="30" customHeight="1" x14ac:dyDescent="0.25">
      <c r="A998" s="5"/>
      <c r="B998" s="5"/>
      <c r="C998" s="5"/>
      <c r="D998" s="11" t="str">
        <f>IF(C998="","",LOOKUP(C998,Codes!$A$2:$A$8,Codes!$B$2:$B$8))</f>
        <v/>
      </c>
      <c r="E998" s="5"/>
      <c r="F998" s="8"/>
      <c r="G998" s="6"/>
      <c r="H998" s="6"/>
      <c r="I998" s="6"/>
      <c r="J998" s="12" t="str">
        <f>IF(I998="","",LOOKUP(I998,Codes!$A$17:$A$32,Codes!$B$17:$B$32))</f>
        <v/>
      </c>
      <c r="K998" s="6"/>
      <c r="L998" s="12" t="str">
        <f>IF(K998="","",LOOKUP(K998,Codes!$A$36:$A$39,Codes!$B$36:$B$39))</f>
        <v/>
      </c>
      <c r="M998" s="6"/>
      <c r="N998" s="12" t="str">
        <f>IF(M998="","",LOOKUP(M998,Codes!$A$43:$A$46,Codes!$B$43:$B$46))</f>
        <v/>
      </c>
      <c r="O998" s="7"/>
      <c r="P998" s="7"/>
      <c r="Q998" s="13" t="str">
        <f>IF(P998="","",LOOKUP(P998,Codes!$A$50:$A$55,Codes!$B$50:$B$55))</f>
        <v/>
      </c>
      <c r="R998" s="7"/>
      <c r="S998" s="7"/>
      <c r="T998" s="7"/>
      <c r="U998" s="13" t="str">
        <f>IF(T998="","",LOOKUP(T998,Codes!$A$59:$A$61,Codes!$B$59:$B$61))</f>
        <v/>
      </c>
      <c r="V998" s="7"/>
    </row>
    <row r="999" spans="1:22" ht="30" customHeight="1" x14ac:dyDescent="0.25">
      <c r="A999" s="5"/>
      <c r="B999" s="5"/>
      <c r="C999" s="5"/>
      <c r="D999" s="11" t="str">
        <f>IF(C999="","",LOOKUP(C999,Codes!$A$2:$A$8,Codes!$B$2:$B$8))</f>
        <v/>
      </c>
      <c r="E999" s="5"/>
      <c r="F999" s="8"/>
      <c r="G999" s="6"/>
      <c r="H999" s="6"/>
      <c r="I999" s="6"/>
      <c r="J999" s="12" t="str">
        <f>IF(I999="","",LOOKUP(I999,Codes!$A$17:$A$32,Codes!$B$17:$B$32))</f>
        <v/>
      </c>
      <c r="K999" s="6"/>
      <c r="L999" s="12" t="str">
        <f>IF(K999="","",LOOKUP(K999,Codes!$A$36:$A$39,Codes!$B$36:$B$39))</f>
        <v/>
      </c>
      <c r="M999" s="6"/>
      <c r="N999" s="12" t="str">
        <f>IF(M999="","",LOOKUP(M999,Codes!$A$43:$A$46,Codes!$B$43:$B$46))</f>
        <v/>
      </c>
      <c r="O999" s="7"/>
      <c r="P999" s="7"/>
      <c r="Q999" s="13" t="str">
        <f>IF(P999="","",LOOKUP(P999,Codes!$A$50:$A$55,Codes!$B$50:$B$55))</f>
        <v/>
      </c>
      <c r="R999" s="7"/>
      <c r="S999" s="7"/>
      <c r="T999" s="7"/>
      <c r="U999" s="13" t="str">
        <f>IF(T999="","",LOOKUP(T999,Codes!$A$59:$A$61,Codes!$B$59:$B$61))</f>
        <v/>
      </c>
      <c r="V999" s="7"/>
    </row>
    <row r="1000" spans="1:22" ht="30" customHeight="1" x14ac:dyDescent="0.25">
      <c r="A1000" s="5"/>
      <c r="B1000" s="5"/>
      <c r="C1000" s="5"/>
      <c r="D1000" s="11" t="str">
        <f>IF(C1000="","",LOOKUP(C1000,Codes!$A$2:$A$8,Codes!$B$2:$B$8))</f>
        <v/>
      </c>
      <c r="E1000" s="5"/>
      <c r="F1000" s="8"/>
      <c r="G1000" s="6"/>
      <c r="H1000" s="6"/>
      <c r="I1000" s="6"/>
      <c r="J1000" s="12" t="str">
        <f>IF(I1000="","",LOOKUP(I1000,Codes!$A$17:$A$32,Codes!$B$17:$B$32))</f>
        <v/>
      </c>
      <c r="K1000" s="6"/>
      <c r="L1000" s="12" t="str">
        <f>IF(K1000="","",LOOKUP(K1000,Codes!$A$36:$A$39,Codes!$B$36:$B$39))</f>
        <v/>
      </c>
      <c r="M1000" s="6"/>
      <c r="N1000" s="12" t="str">
        <f>IF(M1000="","",LOOKUP(M1000,Codes!$A$43:$A$46,Codes!$B$43:$B$46))</f>
        <v/>
      </c>
      <c r="O1000" s="7"/>
      <c r="P1000" s="7"/>
      <c r="Q1000" s="13" t="str">
        <f>IF(P1000="","",LOOKUP(P1000,Codes!$A$50:$A$55,Codes!$B$50:$B$55))</f>
        <v/>
      </c>
      <c r="R1000" s="7"/>
      <c r="S1000" s="7"/>
      <c r="T1000" s="7"/>
      <c r="U1000" s="13" t="str">
        <f>IF(T1000="","",LOOKUP(T1000,Codes!$A$59:$A$61,Codes!$B$59:$B$61))</f>
        <v/>
      </c>
      <c r="V1000" s="7"/>
    </row>
    <row r="1001" spans="1:22" ht="30" customHeight="1" x14ac:dyDescent="0.25">
      <c r="A1001" s="5"/>
      <c r="B1001" s="5"/>
      <c r="C1001" s="5"/>
      <c r="D1001" s="11" t="str">
        <f>IF(C1001="","",LOOKUP(C1001,Codes!$A$2:$A$8,Codes!$B$2:$B$8))</f>
        <v/>
      </c>
      <c r="E1001" s="5"/>
      <c r="F1001" s="8"/>
      <c r="G1001" s="6"/>
      <c r="H1001" s="6"/>
      <c r="I1001" s="6"/>
      <c r="J1001" s="12" t="str">
        <f>IF(I1001="","",LOOKUP(I1001,Codes!$A$17:$A$32,Codes!$B$17:$B$32))</f>
        <v/>
      </c>
      <c r="K1001" s="6"/>
      <c r="L1001" s="12" t="str">
        <f>IF(K1001="","",LOOKUP(K1001,Codes!$A$36:$A$39,Codes!$B$36:$B$39))</f>
        <v/>
      </c>
      <c r="M1001" s="6"/>
      <c r="N1001" s="12" t="str">
        <f>IF(M1001="","",LOOKUP(M1001,Codes!$A$43:$A$46,Codes!$B$43:$B$46))</f>
        <v/>
      </c>
      <c r="O1001" s="7"/>
      <c r="P1001" s="7"/>
      <c r="Q1001" s="13" t="str">
        <f>IF(P1001="","",LOOKUP(P1001,Codes!$A$50:$A$55,Codes!$B$50:$B$55))</f>
        <v/>
      </c>
      <c r="R1001" s="7"/>
      <c r="S1001" s="7"/>
      <c r="T1001" s="7"/>
      <c r="U1001" s="13" t="str">
        <f>IF(T1001="","",LOOKUP(T1001,Codes!$A$59:$A$61,Codes!$B$59:$B$61))</f>
        <v/>
      </c>
      <c r="V1001" s="7"/>
    </row>
    <row r="1002" spans="1:22" ht="30" customHeight="1" x14ac:dyDescent="0.25">
      <c r="A1002" s="5"/>
      <c r="B1002" s="5"/>
      <c r="C1002" s="5"/>
      <c r="D1002" s="11" t="str">
        <f>IF(C1002="","",LOOKUP(C1002,Codes!$A$2:$A$8,Codes!$B$2:$B$8))</f>
        <v/>
      </c>
      <c r="E1002" s="5"/>
      <c r="F1002" s="8"/>
      <c r="G1002" s="6"/>
      <c r="H1002" s="6"/>
      <c r="I1002" s="6"/>
      <c r="J1002" s="12" t="str">
        <f>IF(I1002="","",LOOKUP(I1002,Codes!$A$17:$A$32,Codes!$B$17:$B$32))</f>
        <v/>
      </c>
      <c r="K1002" s="6"/>
      <c r="L1002" s="12" t="str">
        <f>IF(K1002="","",LOOKUP(K1002,Codes!$A$36:$A$39,Codes!$B$36:$B$39))</f>
        <v/>
      </c>
      <c r="M1002" s="6"/>
      <c r="N1002" s="12" t="str">
        <f>IF(M1002="","",LOOKUP(M1002,Codes!$A$43:$A$46,Codes!$B$43:$B$46))</f>
        <v/>
      </c>
      <c r="O1002" s="7"/>
      <c r="P1002" s="7"/>
      <c r="Q1002" s="13" t="str">
        <f>IF(P1002="","",LOOKUP(P1002,Codes!$A$50:$A$55,Codes!$B$50:$B$55))</f>
        <v/>
      </c>
      <c r="R1002" s="7"/>
      <c r="S1002" s="7"/>
      <c r="T1002" s="7"/>
      <c r="U1002" s="13" t="str">
        <f>IF(T1002="","",LOOKUP(T1002,Codes!$A$59:$A$61,Codes!$B$59:$B$61))</f>
        <v/>
      </c>
      <c r="V1002" s="7"/>
    </row>
  </sheetData>
  <sheetProtection selectLockedCells="1"/>
  <mergeCells count="8">
    <mergeCell ref="P1:S1"/>
    <mergeCell ref="T1:V1"/>
    <mergeCell ref="E1:F1"/>
    <mergeCell ref="A1:D1"/>
    <mergeCell ref="I1:J1"/>
    <mergeCell ref="K1:L1"/>
    <mergeCell ref="M1:N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4" workbookViewId="0">
      <selection activeCell="A31" sqref="A31"/>
    </sheetView>
  </sheetViews>
  <sheetFormatPr defaultRowHeight="15" x14ac:dyDescent="0.25"/>
  <cols>
    <col min="1" max="1" width="9" bestFit="1" customWidth="1"/>
    <col min="2" max="2" width="76.5703125" bestFit="1" customWidth="1"/>
    <col min="4" max="7" width="19.7109375" customWidth="1"/>
  </cols>
  <sheetData>
    <row r="1" spans="1:2" x14ac:dyDescent="0.25">
      <c r="A1" t="s">
        <v>2</v>
      </c>
    </row>
    <row r="2" spans="1:2" x14ac:dyDescent="0.25">
      <c r="A2" s="3">
        <v>1</v>
      </c>
      <c r="B2" s="2" t="s">
        <v>24</v>
      </c>
    </row>
    <row r="3" spans="1:2" x14ac:dyDescent="0.25">
      <c r="A3" s="3">
        <v>2</v>
      </c>
      <c r="B3" s="2" t="s">
        <v>25</v>
      </c>
    </row>
    <row r="4" spans="1:2" x14ac:dyDescent="0.25">
      <c r="A4" s="3">
        <v>3</v>
      </c>
      <c r="B4" s="2" t="s">
        <v>26</v>
      </c>
    </row>
    <row r="5" spans="1:2" x14ac:dyDescent="0.25">
      <c r="A5" s="3">
        <v>4</v>
      </c>
      <c r="B5" s="2" t="s">
        <v>27</v>
      </c>
    </row>
    <row r="6" spans="1:2" x14ac:dyDescent="0.25">
      <c r="A6" s="3">
        <v>5</v>
      </c>
      <c r="B6" s="2" t="s">
        <v>28</v>
      </c>
    </row>
    <row r="7" spans="1:2" x14ac:dyDescent="0.25">
      <c r="A7" s="3">
        <v>6</v>
      </c>
      <c r="B7" s="2" t="s">
        <v>29</v>
      </c>
    </row>
    <row r="8" spans="1:2" x14ac:dyDescent="0.25">
      <c r="A8" s="3">
        <v>7</v>
      </c>
      <c r="B8" s="2" t="s">
        <v>30</v>
      </c>
    </row>
    <row r="11" spans="1:2" x14ac:dyDescent="0.25">
      <c r="A11" t="s">
        <v>57</v>
      </c>
    </row>
    <row r="12" spans="1:2" x14ac:dyDescent="0.25">
      <c r="A12" s="3" t="s">
        <v>20</v>
      </c>
      <c r="B12" s="2" t="s">
        <v>4</v>
      </c>
    </row>
    <row r="13" spans="1:2" x14ac:dyDescent="0.25">
      <c r="A13" s="3" t="s">
        <v>21</v>
      </c>
      <c r="B13" s="2" t="s">
        <v>22</v>
      </c>
    </row>
    <row r="16" spans="1:2" x14ac:dyDescent="0.25">
      <c r="A16" t="s">
        <v>52</v>
      </c>
    </row>
    <row r="17" spans="1:7" x14ac:dyDescent="0.25">
      <c r="A17" s="4">
        <v>1000</v>
      </c>
      <c r="B17" s="1" t="s">
        <v>31</v>
      </c>
    </row>
    <row r="18" spans="1:7" x14ac:dyDescent="0.25">
      <c r="A18" s="4">
        <v>1100</v>
      </c>
      <c r="B18" s="1" t="s">
        <v>58</v>
      </c>
    </row>
    <row r="19" spans="1:7" x14ac:dyDescent="0.25">
      <c r="A19" s="4">
        <v>1200</v>
      </c>
      <c r="B19" s="1" t="s">
        <v>32</v>
      </c>
    </row>
    <row r="20" spans="1:7" ht="15" customHeight="1" x14ac:dyDescent="0.25">
      <c r="A20" s="4">
        <v>1300</v>
      </c>
      <c r="B20" s="1" t="s">
        <v>33</v>
      </c>
    </row>
    <row r="21" spans="1:7" ht="15" customHeight="1" x14ac:dyDescent="0.25">
      <c r="A21" s="4">
        <v>2000</v>
      </c>
      <c r="B21" s="1" t="s">
        <v>34</v>
      </c>
    </row>
    <row r="22" spans="1:7" ht="15" customHeight="1" x14ac:dyDescent="0.25">
      <c r="A22" s="16">
        <v>3000</v>
      </c>
      <c r="B22" s="1" t="s">
        <v>59</v>
      </c>
    </row>
    <row r="23" spans="1:7" ht="15" customHeight="1" x14ac:dyDescent="0.25">
      <c r="A23" s="4">
        <v>4000</v>
      </c>
      <c r="B23" s="1" t="s">
        <v>36</v>
      </c>
      <c r="D23" t="s">
        <v>66</v>
      </c>
    </row>
    <row r="24" spans="1:7" ht="15" customHeight="1" x14ac:dyDescent="0.25">
      <c r="A24" s="4">
        <v>5000</v>
      </c>
      <c r="B24" s="1" t="s">
        <v>37</v>
      </c>
      <c r="D24" s="17" t="s">
        <v>67</v>
      </c>
      <c r="E24" s="17" t="s">
        <v>68</v>
      </c>
      <c r="F24" s="17">
        <v>0</v>
      </c>
      <c r="G24" s="17">
        <v>0</v>
      </c>
    </row>
    <row r="25" spans="1:7" ht="15" customHeight="1" x14ac:dyDescent="0.25">
      <c r="A25" s="4">
        <v>5110</v>
      </c>
      <c r="B25" s="1" t="s">
        <v>35</v>
      </c>
      <c r="D25" s="17" t="s">
        <v>67</v>
      </c>
      <c r="E25" s="17" t="s">
        <v>72</v>
      </c>
      <c r="F25" s="17" t="s">
        <v>69</v>
      </c>
      <c r="G25" s="17">
        <v>0</v>
      </c>
    </row>
    <row r="26" spans="1:7" ht="15" customHeight="1" x14ac:dyDescent="0.25">
      <c r="A26" s="4">
        <v>5120</v>
      </c>
      <c r="B26" s="1" t="s">
        <v>39</v>
      </c>
      <c r="D26" s="17" t="s">
        <v>67</v>
      </c>
      <c r="E26" s="17" t="s">
        <v>72</v>
      </c>
      <c r="F26" s="17" t="s">
        <v>70</v>
      </c>
      <c r="G26" s="17">
        <v>0</v>
      </c>
    </row>
    <row r="27" spans="1:7" ht="15" customHeight="1" x14ac:dyDescent="0.25">
      <c r="A27" s="4">
        <v>5131</v>
      </c>
      <c r="B27" s="1" t="s">
        <v>42</v>
      </c>
      <c r="D27" s="17" t="s">
        <v>67</v>
      </c>
      <c r="E27" s="17" t="s">
        <v>72</v>
      </c>
      <c r="F27" s="17" t="s">
        <v>71</v>
      </c>
      <c r="G27" s="17" t="s">
        <v>73</v>
      </c>
    </row>
    <row r="28" spans="1:7" ht="15" customHeight="1" x14ac:dyDescent="0.25">
      <c r="A28" s="4">
        <v>5132</v>
      </c>
      <c r="B28" s="1" t="s">
        <v>40</v>
      </c>
      <c r="D28" s="17" t="s">
        <v>67</v>
      </c>
      <c r="E28" s="17" t="s">
        <v>72</v>
      </c>
      <c r="F28" s="17" t="s">
        <v>71</v>
      </c>
      <c r="G28" s="17" t="s">
        <v>74</v>
      </c>
    </row>
    <row r="29" spans="1:7" ht="15" customHeight="1" x14ac:dyDescent="0.25">
      <c r="A29" s="4">
        <v>5133</v>
      </c>
      <c r="B29" s="1" t="s">
        <v>41</v>
      </c>
      <c r="D29" s="17" t="s">
        <v>67</v>
      </c>
      <c r="E29" s="17" t="s">
        <v>72</v>
      </c>
      <c r="F29" s="17" t="s">
        <v>71</v>
      </c>
      <c r="G29" s="17" t="s">
        <v>75</v>
      </c>
    </row>
    <row r="30" spans="1:7" ht="15" customHeight="1" x14ac:dyDescent="0.25">
      <c r="A30" s="16">
        <v>6100</v>
      </c>
      <c r="B30" s="1" t="s">
        <v>76</v>
      </c>
    </row>
    <row r="31" spans="1:7" ht="15" customHeight="1" x14ac:dyDescent="0.25">
      <c r="A31" s="16">
        <v>6200</v>
      </c>
      <c r="B31" s="1" t="s">
        <v>77</v>
      </c>
    </row>
    <row r="32" spans="1:7" ht="15" customHeight="1" x14ac:dyDescent="0.25">
      <c r="A32" s="3" t="s">
        <v>0</v>
      </c>
      <c r="B32" s="1" t="s">
        <v>38</v>
      </c>
    </row>
    <row r="35" spans="1:2" x14ac:dyDescent="0.25">
      <c r="A35" t="s">
        <v>53</v>
      </c>
    </row>
    <row r="36" spans="1:2" x14ac:dyDescent="0.25">
      <c r="A36" s="3">
        <v>1</v>
      </c>
      <c r="B36" s="2" t="s">
        <v>43</v>
      </c>
    </row>
    <row r="37" spans="1:2" x14ac:dyDescent="0.25">
      <c r="A37" s="3">
        <v>2</v>
      </c>
      <c r="B37" s="2" t="s">
        <v>44</v>
      </c>
    </row>
    <row r="38" spans="1:2" x14ac:dyDescent="0.25">
      <c r="A38" s="3">
        <v>3</v>
      </c>
      <c r="B38" s="2" t="s">
        <v>63</v>
      </c>
    </row>
    <row r="39" spans="1:2" x14ac:dyDescent="0.25">
      <c r="A39" s="3" t="s">
        <v>0</v>
      </c>
      <c r="B39" s="1" t="s">
        <v>38</v>
      </c>
    </row>
    <row r="42" spans="1:2" x14ac:dyDescent="0.25">
      <c r="A42" t="s">
        <v>54</v>
      </c>
    </row>
    <row r="43" spans="1:2" x14ac:dyDescent="0.25">
      <c r="A43" s="3">
        <v>1</v>
      </c>
      <c r="B43" s="2" t="s">
        <v>45</v>
      </c>
    </row>
    <row r="44" spans="1:2" x14ac:dyDescent="0.25">
      <c r="A44" s="3">
        <v>2</v>
      </c>
      <c r="B44" s="2" t="s">
        <v>46</v>
      </c>
    </row>
    <row r="45" spans="1:2" x14ac:dyDescent="0.25">
      <c r="A45" s="3">
        <v>3</v>
      </c>
      <c r="B45" s="2" t="s">
        <v>47</v>
      </c>
    </row>
    <row r="46" spans="1:2" x14ac:dyDescent="0.25">
      <c r="A46" s="3" t="s">
        <v>0</v>
      </c>
      <c r="B46" s="1" t="s">
        <v>38</v>
      </c>
    </row>
    <row r="49" spans="1:2" x14ac:dyDescent="0.25">
      <c r="A49" t="s">
        <v>55</v>
      </c>
    </row>
    <row r="50" spans="1:2" x14ac:dyDescent="0.25">
      <c r="A50" s="3">
        <v>1</v>
      </c>
      <c r="B50" s="2" t="s">
        <v>48</v>
      </c>
    </row>
    <row r="51" spans="1:2" x14ac:dyDescent="0.25">
      <c r="A51" s="3">
        <v>2</v>
      </c>
      <c r="B51" s="2" t="s">
        <v>60</v>
      </c>
    </row>
    <row r="52" spans="1:2" x14ac:dyDescent="0.25">
      <c r="A52" s="3">
        <v>3</v>
      </c>
      <c r="B52" s="2" t="s">
        <v>61</v>
      </c>
    </row>
    <row r="53" spans="1:2" x14ac:dyDescent="0.25">
      <c r="A53" s="3">
        <v>4</v>
      </c>
      <c r="B53" s="2" t="s">
        <v>49</v>
      </c>
    </row>
    <row r="54" spans="1:2" x14ac:dyDescent="0.25">
      <c r="A54" s="3">
        <v>5</v>
      </c>
      <c r="B54" s="2" t="s">
        <v>50</v>
      </c>
    </row>
    <row r="55" spans="1:2" x14ac:dyDescent="0.25">
      <c r="A55" s="3" t="s">
        <v>0</v>
      </c>
      <c r="B55" s="1" t="s">
        <v>38</v>
      </c>
    </row>
    <row r="58" spans="1:2" x14ac:dyDescent="0.25">
      <c r="A58" t="s">
        <v>56</v>
      </c>
    </row>
    <row r="59" spans="1:2" x14ac:dyDescent="0.25">
      <c r="A59" s="3">
        <v>1</v>
      </c>
      <c r="B59" s="2" t="s">
        <v>64</v>
      </c>
    </row>
    <row r="60" spans="1:2" x14ac:dyDescent="0.25">
      <c r="A60" s="3">
        <v>2</v>
      </c>
      <c r="B60" s="2" t="s">
        <v>65</v>
      </c>
    </row>
    <row r="61" spans="1:2" x14ac:dyDescent="0.25">
      <c r="A61" s="3" t="s">
        <v>0</v>
      </c>
      <c r="B61" s="2" t="s">
        <v>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Table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Dobos Gábor</dc:creator>
  <cp:lastModifiedBy>poczak</cp:lastModifiedBy>
  <cp:lastPrinted>2015-03-26T16:57:16Z</cp:lastPrinted>
  <dcterms:created xsi:type="dcterms:W3CDTF">2015-03-26T16:25:35Z</dcterms:created>
  <dcterms:modified xsi:type="dcterms:W3CDTF">2016-02-26T15:10:20Z</dcterms:modified>
</cp:coreProperties>
</file>